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ras2\Documents\Documents\2019\ODONTOLOGÍA\"/>
    </mc:Choice>
  </mc:AlternateContent>
  <bookViews>
    <workbookView xWindow="0" yWindow="0" windowWidth="20490" windowHeight="7155" firstSheet="1" activeTab="1"/>
  </bookViews>
  <sheets>
    <sheet name="SOLICITUD DE BIENES" sheetId="1" state="hidden" r:id="rId1"/>
    <sheet name="Matriz" sheetId="2" r:id="rId2"/>
  </sheets>
  <definedNames>
    <definedName name="_xlnm.Print_Area" localSheetId="0">'SOLICITUD DE BIENES'!$A$1:$L$312</definedName>
  </definedNames>
  <calcPr calcId="152511"/>
</workbook>
</file>

<file path=xl/calcChain.xml><?xml version="1.0" encoding="utf-8"?>
<calcChain xmlns="http://schemas.openxmlformats.org/spreadsheetml/2006/main">
  <c r="E7" i="1" l="1"/>
</calcChain>
</file>

<file path=xl/sharedStrings.xml><?xml version="1.0" encoding="utf-8"?>
<sst xmlns="http://schemas.openxmlformats.org/spreadsheetml/2006/main" count="1099" uniqueCount="548">
  <si>
    <t>Firmas</t>
  </si>
  <si>
    <t>Observación</t>
  </si>
  <si>
    <t>Especificación Técnica</t>
  </si>
  <si>
    <t>Unidad de medida</t>
  </si>
  <si>
    <t>Cantidad</t>
  </si>
  <si>
    <t>Nombre / Descripción</t>
  </si>
  <si>
    <t>Nombre del Solicitante:</t>
  </si>
  <si>
    <t>DATOS DEL SOLICITANTE</t>
  </si>
  <si>
    <t>OBLIGACIONES DEL CONTRATISTA</t>
  </si>
  <si>
    <t xml:space="preserve">¿Se anexa documento de detalle de descripción? SI____ NO____  </t>
  </si>
  <si>
    <t>Promedio consumo mensual</t>
  </si>
  <si>
    <t>Nombre y Firma del solicitante:</t>
  </si>
  <si>
    <t>Nombre y Firma Gerente:</t>
  </si>
  <si>
    <t>Nombre y Firma VoBo. Subgerente Corporativo y/o de Servicios de Salud:</t>
  </si>
  <si>
    <t>Proceso:</t>
  </si>
  <si>
    <t>JUSTIFICACIÓN DEL BIEN O SERVICIO A CONTRATAR</t>
  </si>
  <si>
    <t>DESCRIPCIÓN TÉCNICA DEL BIEN O SERVICIO A CONTRATAR</t>
  </si>
  <si>
    <t>OBJETO A CONTRATAR</t>
  </si>
  <si>
    <t>*PAA</t>
  </si>
  <si>
    <t>REQUISITOS TÉCNICOS ESPECIALES A SOLICITAR</t>
  </si>
  <si>
    <t>Fecha de Solicitud D/M/A</t>
  </si>
  <si>
    <t>Fecha de Recibido D/M/A</t>
  </si>
  <si>
    <t>SUPERVISOR DEL CONTRATO PERFIL O CARGO</t>
  </si>
  <si>
    <t>OTROS</t>
  </si>
  <si>
    <t xml:space="preserve">CUALES: </t>
  </si>
  <si>
    <t>SI</t>
  </si>
  <si>
    <t>NO</t>
  </si>
  <si>
    <t xml:space="preserve">GARANTIAS DEL CONTRATO </t>
  </si>
  <si>
    <r>
      <t xml:space="preserve">GENERALES:
</t>
    </r>
    <r>
      <rPr>
        <sz val="9"/>
        <rFont val="Century Gothic"/>
        <family val="2"/>
      </rPr>
      <t xml:space="preserve">1. CUMPLIR A CABALIDAD  CON EL OBJETO DEL CONTRATO, DE CONFORMIDAD A LA OFERTA Y CONDICIONES EXIGIDAS EN LOS ESTUDIOS PREVIOS. 
2. ACTUAR DE BUENA FE Y ABSTENERSE DE REALIZAR CUALQUIER CAMBIO EN LAS CONDICIONES INICIALES DEL CONTRATO SIN PREVIO VISTO BUENO DEL SUPERVISOR DEL MISMO. 
3. MANTENER DURANTE LA EJECUCION DEL CONTRATO, LAS MISMAS CONDICIONES EXIGIDAS EN LOS ESTUDIOS PREVIOS Y OFRECIDAS EN LA OFERTA . EN TÉRMINOS DE CALIDAD, PRECIO, CARACTERÍSTICAS ESPECIALES Y DISPONIBILIDAD. 
4. SUSCRIBIR EL CONTRATO,  EL ACTA DE INICIO DE EJECUCIÓN Y GARANTIA DENTRO DE LOS TIEMPO SOLICITADOS .
5. PRESENTAR ANTE EL SUPERVISOR DEL CONTRATO PARA LA GENERACIÓN DE LA CERTIFICACIÓN DE CUMPLIMIENTO, LA FACTURA, INFORMES,  INGRESO AL ALMACEN Y CERTIFICACIÓN DE PAGO DE APORTES PARAFISCALES O DOCUMENTO EQUIVALENTE SUSCRITO POR EL REPRESENTANTE LEGAL, REVISOR FISCAL O QUIEN HAGA SUS VECES, DENTRO DE LOS PLAZOS ESTABLECIDOS.
6. PRESENTAR ANTE LA DIRECCIÓN FINANCIERA (CENTRAL DE CUENTAS POR PAGAR) DE LA SUBRED NORTE ESE, LA CERTIFICACIÓN DE CUMPLIMIENTO, LA FACTURA Y SOPORTES RESPECTIVOS PARA SU CORRESPONDIENTE RADICACIÓN.
7.  NOTIFICAR A LA SUBRED INTEGRADA DE SERVICIOS DE SALUD NORTE E.S.E. DE CUALQUIER INCONVENIENTE QUE IMPIDA LA DEBIDA EJECUCIÓN DEL CONTRATO YA SEA QUE PROVENGA DE CAUSAS EXTERNAS O DE SU PROPIA ORGANIZACIÓN, CON EL FIN DE TOMAR LOS CORRECTIVOS DEL CASO PARA GARANTIZAR LA ÓPTIMA PRESTACIÓN DEL SERVICIO.                                                                                                                                                                                                                                                                                                                                           8.  DAR CUMPLIMIENTO A LOS S PROTOCOLOS, PROCESOS Y PROCEDIMIENTOS INSTITUCIONALES,  SISTEMA OBLIGATORIO DE GARANTÍA DE LA CALIDAD INSTITUCIONAL DURANTE EL DESARROLLO DE LAS RESPONSABILIDADES ASIGNADAS, EN EL MARCO DE OPERACIÓN DE LOS COMPONENTES DEL SISTEMA ÚNICO DE HABILITACIÓN, AUDITORIA PARA EL MEJORAMIENTO DE LA CALIDAD, SISTEMA ÚNICO DE ACREDITACIÓN Y SISTEMA DE INFORMACIÓN.                                                                                                                                                                                               9. EJECUTAR LAS ACCIONES PREVENTIVAS Y/O CORRECTIVAS, Y/O PLAN DE MEJORAMIENTO A QUE HAYA LUGAR DE ACUERDO A LAS EVALUACIONES Y RECOMENDACIONES EMITIDAS POR LOS ÓRGANOS EXTERNOS, SUPERVISOR DEL CONTRATO Y/O DIRECTRICES INTERNAS.
10. LAS DEMAS QUE SE NECESITEN PARA EL DESARROLLO Y CUMPLIMIENTO DEL OBJETO CONTRACTUAL.                                                                                                                                                                                                                                                                                                        </t>
    </r>
  </si>
  <si>
    <t>CAUSALES DE RECHAZO DE UNA OFERTA</t>
  </si>
  <si>
    <t xml:space="preserve">ESTUDIOS PREVIOS DE BIENES Y SERVICIOS </t>
  </si>
  <si>
    <t>SUBRED INTEGRADA DE  SERVICIOS DE SALUD NORTE ESE.
GESTIÓN DE LA CONTRATACIÓN</t>
  </si>
  <si>
    <t>CÓDIGO : AP-CT-F-01-05</t>
  </si>
  <si>
    <t>VERSIÓN : 5</t>
  </si>
  <si>
    <t>PÁGINA : 1 DE 2</t>
  </si>
  <si>
    <t xml:space="preserve">SE REQUIERE VISITA TÉCNICA </t>
  </si>
  <si>
    <t>Patrimonio Autónomo</t>
  </si>
  <si>
    <t>Póliza Seriedad de la Oferta</t>
  </si>
  <si>
    <t xml:space="preserve">Póliza Calidad y Correcto Funcionamiento de Bienes </t>
  </si>
  <si>
    <t>Póliza Pago de Salario, Prestaciones Sociales e Indemnizaciones</t>
  </si>
  <si>
    <t>Póliza Seguro de Manejo de Recursos Públicos para Particulares</t>
  </si>
  <si>
    <t>Garantía Bancaria</t>
  </si>
  <si>
    <t>Póliza Cumplimiento del Contrato</t>
  </si>
  <si>
    <t>Póliza Estabilidad de Obra</t>
  </si>
  <si>
    <t>Póliza Responsabilidad Civil Extracontractual</t>
  </si>
  <si>
    <t>Póliza Provisión de Repuestos , Accesorios y Correcto Funcionamiento de Equipos</t>
  </si>
  <si>
    <t>PLAZO ESTIMADO DE EJECUCION DEL CONTRATO  (en días o meses)</t>
  </si>
  <si>
    <t xml:space="preserve">1. Cuando las condiciones técnicas, económicas, financieras y legales de la propuesta no lo permita. 2. Cuando se demuestre la participación de un oferente en varias propuestas. 3. Cuando se solicite alguna aclaración y no sea enviado en dicho termino. 4. Cuando la propuesta sea presentado en lugar o fechas diferente al cronograma. 5. Cuando el oferente presente información inexacta o no corresponda a la verdad. 6. Cuando existan motivos que impidan la escogencia objetiva de la oferta y proponente. </t>
  </si>
  <si>
    <t xml:space="preserve"> Firma del Director de la Oficina de Contratación :</t>
  </si>
  <si>
    <t xml:space="preserve">Correo Electrónico y teléfono </t>
  </si>
  <si>
    <t>Ítem</t>
  </si>
  <si>
    <t xml:space="preserve">CRITERIOS DE SELECCIÓN DE LA OFERTA </t>
  </si>
  <si>
    <t xml:space="preserve">TÉCNICOS </t>
  </si>
  <si>
    <t xml:space="preserve">ECONÓMICOS </t>
  </si>
  <si>
    <t>SUBRED INTEGRADA DE  SERVICIOS DE SALUD NORTE E.S.E.
GESTIÓN DE LA CONTRATACIÓN</t>
  </si>
  <si>
    <t>FECHA : 12/06/2018</t>
  </si>
  <si>
    <t>PÁGINA : 2 DE 2</t>
  </si>
  <si>
    <t>ACEITE MINERAL</t>
  </si>
  <si>
    <t>ACEITE PARA TURBINA(AIROTOR) EN SPRAY</t>
  </si>
  <si>
    <t>ACETATO PARA CARETA DE PROTECCIÓN FACIAL REPUESTO</t>
  </si>
  <si>
    <t>ACIDO DESMINERALIZANTE Frasco-JERINGA</t>
  </si>
  <si>
    <t>ADHESIVO PARA RESINA</t>
  </si>
  <si>
    <t>AGUA OXIGENADA</t>
  </si>
  <si>
    <t>AGUJA CÁRPULA CORTA (30GX21MM)</t>
  </si>
  <si>
    <t>AGUJA CÁRPULA LARGA (27GX30MM)</t>
  </si>
  <si>
    <t>AGUJA MONOJET</t>
  </si>
  <si>
    <t>ALCOHOL INDUSTRIAL</t>
  </si>
  <si>
    <t>ALGINATO</t>
  </si>
  <si>
    <t>ALGODÓN EN TACO</t>
  </si>
  <si>
    <t>ANESTESIA TÓPICA</t>
  </si>
  <si>
    <t>ANESTÉSICO CARPULA LIDOCAINA 2% CON EPINEFRINA</t>
  </si>
  <si>
    <t>APLICADOR DESECHABLE X100</t>
  </si>
  <si>
    <t>BABERO DESECHABLE</t>
  </si>
  <si>
    <t>BANDA METÁLICA PARA PORTA MATRIZ DELGADA</t>
  </si>
  <si>
    <t>BANDA METÁLICA PARA PORTA MATRIZ GRUESA</t>
  </si>
  <si>
    <t>BLOQUES DE MORDIDA DE CAUCHO</t>
  </si>
  <si>
    <t>CÁNULAS DE SUCCIÓN DE CIRUGÍA</t>
  </si>
  <si>
    <t>CARETA DE PROTECCIÓN FACIAL CON MONTURA PLÁSTICA Y ACETATO</t>
  </si>
  <si>
    <t>CEMENTO OXIFOSFATO DE ZINC POLVO Y LIQUIDO</t>
  </si>
  <si>
    <t>CEMENTO TEMPORAL</t>
  </si>
  <si>
    <t>CEPILLO CON MANGO PARA LAVADO INSTRUMENTAL</t>
  </si>
  <si>
    <t>CEPILLO PARA LAVADO DE ESCUPIDERA MANGO LARGO</t>
  </si>
  <si>
    <t>CEPILLO PARA PROFILAXIS</t>
  </si>
  <si>
    <t>CERA PARA BASE ROSADO</t>
  </si>
  <si>
    <t>CHURRUSCO PARA LAVAR CÁNULAS</t>
  </si>
  <si>
    <t>CLEAN STAND PLASTICO</t>
  </si>
  <si>
    <t>CLORHEXIDINA</t>
  </si>
  <si>
    <t>CONOS DE GUTAPERCHA #15</t>
  </si>
  <si>
    <t>CONOS DE GUTAPERCHA #20</t>
  </si>
  <si>
    <t>CONOS DE GUTAPERCHA #25</t>
  </si>
  <si>
    <t>CONOS DE GUTAPERCHA #30</t>
  </si>
  <si>
    <t>CONOS DE GUTAPERCHA #35</t>
  </si>
  <si>
    <t>CONOS DE GUTAPERCHA #40</t>
  </si>
  <si>
    <t>CONOS DE GUTAPERCHA #45</t>
  </si>
  <si>
    <t>CONOS DE GUTAPERCHA #50</t>
  </si>
  <si>
    <t>CONOS DE GUTAPERCHA #55</t>
  </si>
  <si>
    <t>CONOS DE GUTAPERCHA #60</t>
  </si>
  <si>
    <t xml:space="preserve">CONOS DE GUTAPERCHA #70.  </t>
  </si>
  <si>
    <t>CONOS DE GUTAPERCHA #80</t>
  </si>
  <si>
    <t>CONOS DE GUTAPERCHA 1ERA SERIE (15-40)</t>
  </si>
  <si>
    <t>CONOS DE GUTAPERCHA SEGUNDA SERIE # 45 - 80</t>
  </si>
  <si>
    <t>CONOS DE PAPEL PRIMERA SERIE</t>
  </si>
  <si>
    <t>CONOS DE PAPEL SEGUNDA SERIE</t>
  </si>
  <si>
    <t>COPAS DE CAUCHO</t>
  </si>
  <si>
    <t>CUBETA PLASTICA DESECHABLE PARA GEL DE FLUOR L</t>
  </si>
  <si>
    <t>CUBETA PLASTICA DESECHABLE PARA GEL DE FLUOR M</t>
  </si>
  <si>
    <t>CUBETA PLASTICA DESECHABLE PARA GEL DE FLUOR S</t>
  </si>
  <si>
    <t>CUÑAS DE MADERA</t>
  </si>
  <si>
    <t>CUÑAS PLASTICAS</t>
  </si>
  <si>
    <t>DESENSIBILIZANTE DENTAL</t>
  </si>
  <si>
    <t>DESMANCHADOR DENTAL</t>
  </si>
  <si>
    <t>ESPEJO BUCAL No 5 CAJA X 12 UNID.</t>
  </si>
  <si>
    <t>ESPONJA DE GASA PARA EXODONCIA</t>
  </si>
  <si>
    <t>ESPONJA DE GELATINA REABSORBIBLE HEMOSTÁTICA</t>
  </si>
  <si>
    <t>EUGENOL</t>
  </si>
  <si>
    <t>EYECTORES DE CONDUCTOS</t>
  </si>
  <si>
    <t>EYECTORES DE SALIVA DESECHABLE</t>
  </si>
  <si>
    <t>FIJADOR Y REVELADOR DE PELÍCULA</t>
  </si>
  <si>
    <t>FLUOR EN BARNIZ AL 5% ACIDULADO CON TRIFOSFATO DE CALCIO</t>
  </si>
  <si>
    <t>FLÚOR GEL FRASCO X 240 ML</t>
  </si>
  <si>
    <t>FORMOCRESOL</t>
  </si>
  <si>
    <t>FRESA DE CARBURO</t>
  </si>
  <si>
    <t>FRESA DE CARBURO HP 701.  TALLO LARGO</t>
  </si>
  <si>
    <t>FRESA DE CARBURO HP 702. TALLO LARGO</t>
  </si>
  <si>
    <t>FRESA DE CARBURO HP 703.  TALLO LARGO</t>
  </si>
  <si>
    <t>FRESA DE DIAMANTE  REDONDA GRANDE</t>
  </si>
  <si>
    <t>FRESA DE DIAMANTE  REDONDA MEDIANA</t>
  </si>
  <si>
    <t>FRESA DE DIAMANTE  REDONDA PEQUEÑA</t>
  </si>
  <si>
    <t>FRESA DE DIAMANTE CILINDRICA GRANDE</t>
  </si>
  <si>
    <t>FRESA DE DIAMANTE CILINDRICA MEDIANA</t>
  </si>
  <si>
    <t>FRESA DE DIAMANTE CILINDRICA PEQUEÑA</t>
  </si>
  <si>
    <t>FRESA DE DIAMANTE CONO INVERTIDA GRANDE</t>
  </si>
  <si>
    <t>FRESA DE DIAMANTE CONO INVERTIDA MEDIANA</t>
  </si>
  <si>
    <t>FRESA DE DIAMANTE CONO INVERTIDA PEQUEÑA</t>
  </si>
  <si>
    <t>FRESA DE DIAMANTE PARA PULIR RESINA  TRONCOCONICA</t>
  </si>
  <si>
    <t>FRESA DE DIAMANTE PARA PULIR RESINA, CILINDRICA MEDIANA</t>
  </si>
  <si>
    <t>FRESA DE DIAMANTE PARA PULIR RESINA, REDONDA MEDIANA</t>
  </si>
  <si>
    <t>FRESA DE DIAMANTE PUNTO DE CONTACTO</t>
  </si>
  <si>
    <t>FRESA DE DIAMANTE TRONCO CONONICA PEQUEÑA</t>
  </si>
  <si>
    <t>FRESA DE GATTES GLIDDEN No. 2</t>
  </si>
  <si>
    <t>FRESA DE GATTES GLIDDEN No. 3</t>
  </si>
  <si>
    <t>Aceite mineral USP, inoloro, incoloro, en botella plástica, Frasco x 500 cc / ml</t>
  </si>
  <si>
    <t>Aceite especial para mantenimiento de las piezas de mano, contra ángulos y turbinas, limpia, lubrica y mantiene en un solo paso, resistente a la esterilización, compatible con productos desinfectantes, compuesto de aceites minerales médicos no resinificados. Frasco x 500 ml</t>
  </si>
  <si>
    <t>Repuesto para careta de protección, lamina transparente compatible con la careta ofertada en el presente proceso.</t>
  </si>
  <si>
    <t>Agente grabado para esmalte y dentina  Acido Fosfórico al 35% o 37%, Gel color azul. Jeringa x 12 grs</t>
  </si>
  <si>
    <t>Peroxido de hidrogeno al   , que se emplea como Se emplea como desinfectante de heridas, blanqueador y purificador de aguas.</t>
  </si>
  <si>
    <t>Punta tribiselada y siliconada, atraumática, acople hermético, empaque individual, calibre 30G de 21 mm, empate universal perfecto con la jeringa carpule (no entre forzada). Que presente punto indicador para que se identifique la posición de bisel</t>
  </si>
  <si>
    <t>Punta tribiselada y siliconada, atraumática, acople hermético, empaque individual, calibre 27G entre 30 y 35 mm, empate universal perfecto con la jeringa carpule (no entre forzada). Que presente punto indicador para quese identifique la posición de bisel</t>
  </si>
  <si>
    <t>Aguja para irrigar conductos radiculares uso endodóntico Aguja 27 gauge, cánula en acero inoxidable, de punta inactiva, irrigación lateral, para prevenir el dispensado de químicos más allá del apice.</t>
  </si>
  <si>
    <t>Para usar en mechero metálico, Presentación envase plástico con tapa de rosca. Botella entre 700ml y 750 ml</t>
  </si>
  <si>
    <t>Alginato con cambio de color con  5 días de estabilidad dimensional, indica dos cambios de colores, altamente elástico, también ideal para ortodoncia, tiempo de fraguado de 1 minuto en boca, reproducción de detalles de 25µm, libre de polvo, alta resistencia a la rotura y recuperación de deformación. Bolsa x 500 grs</t>
  </si>
  <si>
    <t>Rollos 100% algodón, para uso odontológico, resistentes y flexibles; que garanticen buena absorción (hidrófilos). Paquete x 1000 unds</t>
  </si>
  <si>
    <t>Pasta para la prevención o alivio de alveolitis, pasta homogenea y textura cremosa, contenido de yodopovidona y eugenol, Frasco x 10 grs</t>
  </si>
  <si>
    <t>Anestesia tópica en gel, Benzocaína al 20%, saborizada</t>
  </si>
  <si>
    <t>Anestésico local inyectable, lidocaína clorhidrato con epinefrina al 1:80.000, máxima frecuencia anestésica, corto periodo de latencia, larga duración, gran estabilidad, fácil desplazamiento del émbolo, estéril</t>
  </si>
  <si>
    <t>Anestésico local inyectable, mepivacaina al 3%, es una solución inyectable de pequeño volumen (anestésico de uso odontológico) que bloquea la conducción nerviosa en una forma reversible y pasajera, es indicada para producir anestesia local, sin vasocontrictor.</t>
  </si>
  <si>
    <t>Aplicador de fácil manejo que permita transferir rápidamente cantidades pequeñas de materiales líquidos en áreas difíciles de alcanzar. Que permita doblarse en el extremo. Tubo x 100 unds</t>
  </si>
  <si>
    <t>Babero Desechable, de tres capas, dos de ellas de alta absrorción y una de una película de polietileno impermeable, diferentescolores, medidas de 33x45 cms</t>
  </si>
  <si>
    <t>Material en acero inoxidable para realizar separaciones interproximales; tamaño 3/16 facil de colocar, quitar, delgada, flexible; fuerte para resistir la presión de condensación del material obturante.</t>
  </si>
  <si>
    <t>Material en acero inoxidable para realizar separaciones interproximales; tamaño 1/4 facil de colocar, quitar, delgada, flexible; fuerte para resistir la presión de condensación del material obturante.</t>
  </si>
  <si>
    <t>Taco de mordida para procedimientos dentales, mantiene la apertura bucal del paciente, proporcionando comodidad al odontólogo y reduce la fatiga del paciente, fabricado en silicona, cómodo y flexible, en tamaños S, M, L</t>
  </si>
  <si>
    <t>Canula de succión de 3/16 de diametro, en acero inoxidable, esterilizable a 134°C, resistente a la corrosión.</t>
  </si>
  <si>
    <t>Careta de Protección facial de salpicadura de fluidos, polvo y en general cualquier sustancia o partículas externas y/o extrañas para que pueda causar daño físico o biológico al operador, montura plástica ajustable a la cabeza de los diferentes operarios.</t>
  </si>
  <si>
    <t>Cemento de fosfato de zinc tipo 1 (grano fino)  indicado para la cementación final de restauraciones terminadas así como para base y obturación temporal.</t>
  </si>
  <si>
    <t>Material de obturación por endurecimiento químico, radiopaco, para obturación provisional de cavidades. Con cemento de óxido de zinc, sulfato de zinc, sulfato de calcio sin eugenol no afecta la cementación final consistencia cremosa fácil remoción.</t>
  </si>
  <si>
    <t>Cepillo con mango de longitud media de fácil agarre y manipulación, de fibras de nylon que permitan el retiro de material del instrumental</t>
  </si>
  <si>
    <t>Cepillo plastico, cerdas en nylon cabeza activa cuadrada o redonda,  mango largo para el lavado de escupidera</t>
  </si>
  <si>
    <t>Cepillo desechable, vástago metálico de empate universal para contrángulo con parte activa conformada por cerdas suaves y homogéneas. Caja x 144 unds</t>
  </si>
  <si>
    <t>Cera para regitro de mordida, en lamina, color rosado, contenido de parafina refinada, en presentación Caja x 1/2 lb</t>
  </si>
  <si>
    <t>Churrusco parte activa ultra delgada, de mango metálico o plástico cerdas en nylon, tamaño apropiado para las canulas de cirugia.</t>
  </si>
  <si>
    <t>Accesorio que esta fabricado para colocar los instrumentos en un ambiente limpio durante el tratamiento endodóntico, autoclavable, con esponja incluida.</t>
  </si>
  <si>
    <t>Enjuague Bucal con gluconato de clorhexidina al 0.12%, con valvula dispensadora.</t>
  </si>
  <si>
    <t>Estandarizados según color de la lima correspondiente, biocompatibles, radiopacos, flexibles con un grado de rigidez que no permita deformación, empaque en tubo individual, totalmente compatible con las limas ofertadas</t>
  </si>
  <si>
    <t>Fabricados en papel absorbente, estandarizados según limas y conos de gutapercha.</t>
  </si>
  <si>
    <t>Copa de caucho de vastago metálico, empate universal para contraangulo.</t>
  </si>
  <si>
    <t>Cubeta plástica desechable para aplicar fluor en material PVC blando moldeable, atoxico, tamaño L</t>
  </si>
  <si>
    <t>Cubeta plástica desechable para aplicar fluor en material PVC blando moldeable, atoxico, tamaño M</t>
  </si>
  <si>
    <t>Cubeta plástica desechable para aplicar fluor en material PVC blando moldeable, atoxico, tamaño S</t>
  </si>
  <si>
    <t>Cuñas de madera, que contenga 6 diferentes tamaños surtidos, identificados por color. Caja x 100</t>
  </si>
  <si>
    <t>Cuñas interproximales, transparentes para resina de fotocurado, de forma anatomica, surtidas 50 finas, 50 medianas.</t>
  </si>
  <si>
    <t>Desensibilizante tópico Dental gingival Anti-Inflamatorio (prednidsolona,paraclorofenol)</t>
  </si>
  <si>
    <t>Desmanchador dental, fluido limpiador que remueve toda clase de manchas en los dientes naturales.  Frasco x 60 ml</t>
  </si>
  <si>
    <t>Espejo bucal No. 5, en acero inoxidable, esterilizable a 131°C, acople universal, presentación caja x 12 unds</t>
  </si>
  <si>
    <t>Esponja absorbente de 2 pulgadas x 2 pulgadas, no estéril, no motas, ni hilachas, no adherencia a los tejidos</t>
  </si>
  <si>
    <t>Produzca hemostasis y estabilizacion del coagulo, genere efecto de depósito antibacteriano mediante plata coloidal. Compuesto por gelatina endurecida y plata coloidal. Absorva una cantidad de sangre comprendida entre 55 y 75 veces su propio peso sin ensancharse.</t>
  </si>
  <si>
    <t>Líquido y   analgésico  dental,  usado para preparar cementos  dentales como eugenolato</t>
  </si>
  <si>
    <t>Eyector de conductos en acero inoxidable, esterilizable a 134°C, resistente a la corrosión.</t>
  </si>
  <si>
    <t>Eyector de saliva, plástico con alambre cobrizado incorporado a lo largo, maleable, que mantenga su forma</t>
  </si>
  <si>
    <t>Kit de liquidos de revelado concentrado, fijador y revelador, para ser usado en cualquier proceso de revelado manual, para preparar diluyendolo en agua.</t>
  </si>
  <si>
    <t>Barniz de Fluoruro de sodio al 5% con trifosfato de calcio ( libera fluor y fosfato calcico) contiene xilitol. Propiedad de migrar a la superficie dental incluyendo espacios dificiles de alcanzar, remineraliza el esmalte de los dientes. Tolerante a la humedad y a la saliva y se activa con esta, en presentación de sachet</t>
  </si>
  <si>
    <t>Fluoruro de sodio al 2% acidulado en gel proporciona el ión flúor al esmalte y a la dentina, saborizado. Fraco x 240 ml</t>
  </si>
  <si>
    <t>Liquido de uso odontológico para la aplicación como hemostático en sangrado leve. Contenido de formol y cresol.</t>
  </si>
  <si>
    <t>Fresa de carburo para  utilizarse en pieza de baja velocidad  en cirugía, removiendo tejido óseo y dental, resistente a la fractura y a la utilización de medios de esterilización.</t>
  </si>
  <si>
    <t>Fresa de diamante ,  vastago en acero inoxidable templado,  alta eficiencia al desgaste, larga duración y garantía de calidad ISO.</t>
  </si>
  <si>
    <t>Fresa para pieza de baja velocidad, resistente a la fractura, resistente a la corrosión, baja vibración.</t>
  </si>
  <si>
    <t xml:space="preserve">Para el tratamiento de raíces dentales y sujetación de las superestructuras (extirpación de la pulpa, preparación, ensanchamiento y relleno del conductoradicular. Esterilizables. De larga duración y alta calidad. Garantía de calidad ISO. Blister </t>
  </si>
  <si>
    <t>Gafas de fotocurado color naranja, con filtro de protección UV525,</t>
  </si>
  <si>
    <t>Gafas transparente , fabricada PVC/polietileno, livianas, para oaciente.</t>
  </si>
  <si>
    <t>Glutaraldehido al 2%, esterilizante en frio, bactericida, fungicida, virucida y esporicida.</t>
  </si>
  <si>
    <t>Acero inoxidable Inmunizado, para aislamiento total con tela de caucho de molares temporales y permanentes, resistente a la fractura y a la corrosión, indeformable, autoclavables</t>
  </si>
  <si>
    <t>Guantes de caucho tallo largo (longitud arriba del codo), mínimo calibre 35, para ser utilizados en procesos de esterilización.</t>
  </si>
  <si>
    <t>Solución de cloruro de aluminio al 20%, hemostatico astringente para el control de sangrado leve de los tejidos gingivales durante procedimientos operatorios</t>
  </si>
  <si>
    <t>Hidroxido de calcio polvo USP, color blanco fino, inodoro, libre de partículas extrañas.</t>
  </si>
  <si>
    <t>Solucion sobresaturada, ph alcalino para irrigacion de conductos</t>
  </si>
  <si>
    <t>Apariencia verde amarillo, presentación en frasco opaco plástico, sistema de seguridad que evita el escape de gases clorados, sellado hermético, que faciliota la limpieza durante la instrumentación, concentración 5%</t>
  </si>
  <si>
    <t>Empacable, partícula granulada, Excelentes propiedades físicas, Adhesión química, biocompatible, Liberación de flúor (Indicado para técnica ART), Radiopaco, partícula granulada</t>
  </si>
  <si>
    <t>Para uso manual, en forma de espiral, en acero inoxidable, niquel y cromo, Longitud 25 mm</t>
  </si>
  <si>
    <t>FRASCO *500 CC</t>
  </si>
  <si>
    <t>FRASCO*500 ML</t>
  </si>
  <si>
    <t>UNIDAD</t>
  </si>
  <si>
    <t>JERINGA X 12 GRS</t>
  </si>
  <si>
    <t>FCO X 6 ML</t>
  </si>
  <si>
    <t>FCO X 120 ML</t>
  </si>
  <si>
    <t>CAJA X 100 UNDS</t>
  </si>
  <si>
    <t>CAJA X 20 UNDS</t>
  </si>
  <si>
    <t>BOTELLA</t>
  </si>
  <si>
    <t>BOLSA X 453 GRS</t>
  </si>
  <si>
    <t>PAQUETE X 1000</t>
  </si>
  <si>
    <t>FCO X 10 GRS</t>
  </si>
  <si>
    <t>FRASCO*30GR</t>
  </si>
  <si>
    <t>CAJA X 50 CARPULAS</t>
  </si>
  <si>
    <t>CAJA x 50 CARPULAS</t>
  </si>
  <si>
    <t>FCO X 100 UNDS</t>
  </si>
  <si>
    <t>CAJA X 500</t>
  </si>
  <si>
    <t>ROLLO X 3 MTS</t>
  </si>
  <si>
    <t>KIT POLVO 32GR, LIQUIDO 15ML</t>
  </si>
  <si>
    <t>FRASCO*40GR</t>
  </si>
  <si>
    <t>CAJA X 144 UNDS</t>
  </si>
  <si>
    <t>CAJA</t>
  </si>
  <si>
    <t>FCO X 180 ML</t>
  </si>
  <si>
    <t>CAJA X 6 TUBOS</t>
  </si>
  <si>
    <t>CAJA*120UNI</t>
  </si>
  <si>
    <t>CAJA *144</t>
  </si>
  <si>
    <t>PAQUETE X 12 UNIDADES</t>
  </si>
  <si>
    <t>CAJA X 100</t>
  </si>
  <si>
    <t>CAJA X 100 UNI</t>
  </si>
  <si>
    <t>FRASCO</t>
  </si>
  <si>
    <t>CAJA *12</t>
  </si>
  <si>
    <t>PAQUETE X 200 UNDS</t>
  </si>
  <si>
    <t>CAJA X 50 UNIDADES</t>
  </si>
  <si>
    <t>FRASCO X 15 ML</t>
  </si>
  <si>
    <t>PAQUETE *100</t>
  </si>
  <si>
    <t>KIT</t>
  </si>
  <si>
    <t>CAJA*100 SACHET</t>
  </si>
  <si>
    <t>FRASCO X 240 ML</t>
  </si>
  <si>
    <t>FRASCOx13 ML</t>
  </si>
  <si>
    <t>CAJA  X 6 UNIDADES</t>
  </si>
  <si>
    <t>CAJA X 6 UNDS</t>
  </si>
  <si>
    <t>FRASCO X 7ML</t>
  </si>
  <si>
    <t>PAR</t>
  </si>
  <si>
    <t>FRASCO X 20 ML</t>
  </si>
  <si>
    <t>FRASCO 10GR</t>
  </si>
  <si>
    <t>LITRO</t>
  </si>
  <si>
    <t>GARRAFA *3785 ML</t>
  </si>
  <si>
    <t>FRASCO X 120 ML</t>
  </si>
  <si>
    <t>KIT MINI</t>
  </si>
  <si>
    <t>CAJA X 4 UNIDADES</t>
  </si>
  <si>
    <t>HOJA</t>
  </si>
  <si>
    <t>BLISTER X 3 UNIDADES</t>
  </si>
  <si>
    <t>FCO*110 CC</t>
  </si>
  <si>
    <t>FRASCO 175GR</t>
  </si>
  <si>
    <t>BLOCK X 100 HOJAS</t>
  </si>
  <si>
    <t>TARRO X 50GR</t>
  </si>
  <si>
    <t>CAJA X 150 UNDS</t>
  </si>
  <si>
    <t>FRASCO x 60 GRS</t>
  </si>
  <si>
    <t>FRASCO*60GR</t>
  </si>
  <si>
    <t>JERINGA*9 GRS</t>
  </si>
  <si>
    <t>JERINGA X 3 GRS</t>
  </si>
  <si>
    <t>JERINGA X 4 GRS</t>
  </si>
  <si>
    <t>KIT*2 JER (2 GRS C/U)</t>
  </si>
  <si>
    <t>BOLSA*40 UNDS</t>
  </si>
  <si>
    <t>FRASCO X 10ML</t>
  </si>
  <si>
    <t>ESTUCHE</t>
  </si>
  <si>
    <t>ROLLO X 400 MTS</t>
  </si>
  <si>
    <t>FRASCO  X 200 ML</t>
  </si>
  <si>
    <t>CAJA X 52 UNIDADES</t>
  </si>
  <si>
    <t>CAJA*36 UNIDADES</t>
  </si>
  <si>
    <t>BLISTER X 10 UNIDADES</t>
  </si>
  <si>
    <t>SOBRE X 50 UNIDADES</t>
  </si>
  <si>
    <t>SOBRE X 12 UNIDADES</t>
  </si>
  <si>
    <t>PAQ X 100 UNIDADES</t>
  </si>
  <si>
    <t>LIBRA</t>
  </si>
  <si>
    <t>CAJA X 12 UNDS</t>
  </si>
  <si>
    <t>FRESA DE PEESO No. 1</t>
  </si>
  <si>
    <t>FRESA DE PEESO No. 2</t>
  </si>
  <si>
    <t>FRESA ENDOZEKRIA (PUNTA CARBURO DE TUNGSTENO) S</t>
  </si>
  <si>
    <t>FRESA LN DE CARBURO DE TUNGSTENO</t>
  </si>
  <si>
    <t>FRESA PARA PULIR AMALGAMA SURTIDAS</t>
  </si>
  <si>
    <t>FRESA PIMPOLLO LLAMA</t>
  </si>
  <si>
    <t>FRESA PIMPOLLO PERA</t>
  </si>
  <si>
    <t>FRESA ZECRYA PARA CIRUGÍA</t>
  </si>
  <si>
    <t>GAFAS PROTECTORAS PARA PROCEDIMIENTOS DE FOTOCURADO UV525 FLITRO NARANJA</t>
  </si>
  <si>
    <t>GAFAS TRANSPARENTES PLASTICAS</t>
  </si>
  <si>
    <t>GLUTARALDEHIDO AL 2%  MOMIFICANTE PULPAR</t>
  </si>
  <si>
    <t>GRAPAS PARA ENDODONCIA DIENTES ANTERIOR Y PREMOLARES #0</t>
  </si>
  <si>
    <t>GRAPAS PARA ENDODONCIA DIENTES ANTERIOR Y PREMOLARES #00</t>
  </si>
  <si>
    <t>GRAPAS PARA ENDODONCIA DIENTES ANTERIOR Y PREMOLARES #1</t>
  </si>
  <si>
    <t>GRAPAS PARA ENDODONCIA DIENTES ANTERIOR Y PREMOLARES #209</t>
  </si>
  <si>
    <t>GRAPAS PARA ENDODONCIA DIENTES POSTERIORES #10</t>
  </si>
  <si>
    <t>GRAPAS PARA ENDODONCIA DIENTES POSTERIORES #11</t>
  </si>
  <si>
    <t>GRAPAS PARA ENDODONCIA DIENTES POSTERIORES #12</t>
  </si>
  <si>
    <t>GRAPAS PARA ENDODONCIA DIENTES POSTERIORES #12A</t>
  </si>
  <si>
    <t>GRAPAS PARA ENDODONCIA DIENTES POSTERIORES #13A</t>
  </si>
  <si>
    <t>GRAPAS PARA ENDODONCIA DIENTES POSTERIORES #205</t>
  </si>
  <si>
    <t>GRAPAS PARA ENDODONCIA DIENTES POSTERIORES #5</t>
  </si>
  <si>
    <t>GRAPAS PARA ENDODONCIA DIENTES POSTERIORES #8</t>
  </si>
  <si>
    <t>GUANTES DE CAUCHO TALLO LARGO TALLA: M</t>
  </si>
  <si>
    <t>GUANTES DE CAUCHO TALLO LARGO TALLA: S</t>
  </si>
  <si>
    <t>HEMOSTATICO</t>
  </si>
  <si>
    <t>HIDRÓXIDO CALCIO  POLVO</t>
  </si>
  <si>
    <t>HIDRÓXIDO CALCIO EN SOLUCION LECHADA</t>
  </si>
  <si>
    <t>HIPOCLORITO DE SODIO AL 5%</t>
  </si>
  <si>
    <t>IONOMERO DE VIDRIO DE FOTOCURADO PARA BASES INTERMEDIAS</t>
  </si>
  <si>
    <t>IONOMERO VIDRIO CEMENTANTE</t>
  </si>
  <si>
    <t>IONOMERO VIDRIO RESCONSTRUCTOR DE AUTOCURADO</t>
  </si>
  <si>
    <t>LENTULOS TALLO CORTO</t>
  </si>
  <si>
    <t>LIJA AGUA No. 120</t>
  </si>
  <si>
    <t>LIJA AGUA No. 400</t>
  </si>
  <si>
    <t>LIMAS MANUALES TIPO K FLEXOFILE EN ACERO INOXIDABLE  No 15 - 40 X 21mm PRIMERA SERIE</t>
  </si>
  <si>
    <t>LIMAS MANUALES TIPO K FLEXOFILE EN ACERO INOXIDABLE  No 15 - 40 X 25mm PRIMERA SERIE</t>
  </si>
  <si>
    <t>LIMAS MANUALES TIPO K FLEXOFILE EN ACERO INOXIDABLE  No 15 - 40 X 31mm PRIMERA SERIE</t>
  </si>
  <si>
    <t>LIMAS MANUALES TIPO K FLEXOFILE EN ACERO INOXIDABLE  No 15 X 25mm</t>
  </si>
  <si>
    <t>LIMAS MANUALES TIPO K FLEXOFILE EN ACERO INOXIDABLE  No 20 X 25mm</t>
  </si>
  <si>
    <t>LIMAS MANUALES TIPO K FLEXOFILE EN ACERO INOXIDABLE No 20 X 31mm</t>
  </si>
  <si>
    <t>LIMAS MANUALES TIPO K FLEXOFILE EN ACERO INOXIDABLE No 25 X 21mm</t>
  </si>
  <si>
    <t>LIMAS MANUALES TIPO K FLEXOFILE EN ACERO INOXIDABLE No 25 X 31mm</t>
  </si>
  <si>
    <t>LIMAS MANUALES TIPO K FLEXOFILE EN ACERO INOXIDABLE No 30 X 21mm</t>
  </si>
  <si>
    <t>LIMAS MANUALES TIPO K FLEXOFILE EN ACERO INOXIDABLE No 30 X 25mm</t>
  </si>
  <si>
    <t>LIMAS MANUALES TIPO K FLEXOFILE EN ACERO INOXIDABLE No 30 X 31mm</t>
  </si>
  <si>
    <t>LIMAS MANUALES TIPO K FLEXOFILE EN ACERO INOXIDABLE No 35 X 21mm</t>
  </si>
  <si>
    <t>LIMAS MANUALES TIPO K FLEXOFILE EN ACERO INOXIDABLE No 35 X 25mm</t>
  </si>
  <si>
    <t>LIMAS MANUALES TIPO K FLEXOFILE EN ACERO INOXIDABLE No 35 X 31mm</t>
  </si>
  <si>
    <t>LIMAS MANUALES TIPO K FLEXOFILE EN ACERO INOXIDABLE No 40 X 21mm</t>
  </si>
  <si>
    <t>LIMAS MANUALES TIPO K FLEXOFILE EN ACERO INOXIDABLE No 40 X 25mm</t>
  </si>
  <si>
    <t>LIMAS MANUALES TIPO K FLEXOFILE EN ACERO INOXIDABLE No 40 X 31mm</t>
  </si>
  <si>
    <t>LIMAS PARA EQUIPO ROTATORIO DENTSPLY  PRO TAPER  F1 (021.06) x 25 MM</t>
  </si>
  <si>
    <t>LIMAS PARA EQUIPO ROTATORIO DENTSPLY PRO TAPER F2 (025.08) x 25 MM</t>
  </si>
  <si>
    <t>LIMAS PARA EQUIPO ROTATORIO DENTSPLY PRO TAPER F4 (040.08) x 25 MM</t>
  </si>
  <si>
    <t>LIMAS PARA EQUIPO ROTATORIO DENTSPLY WAVE.ONE GOLD SMALL X 25 MM</t>
  </si>
  <si>
    <t>LIMAS PARA EQUIPO ROTATORIO DENTSPLY WAVE.ONE LARGE X 25 MM</t>
  </si>
  <si>
    <t>LIMAS PARA EQUIPO ROTATORIO DENTSPLY WAVE.ONE PRIMARY X 25 MM</t>
  </si>
  <si>
    <t xml:space="preserve">LIMAS PARA EQUIPO ROTATORIO DENTSPLY WAVE.ONE  GOLD MEDIUM   25MM. </t>
  </si>
  <si>
    <t xml:space="preserve">LIMAS PARA EQUIPO ROTATORIO DENTSPLY WAVE.ONE GOLD MEDIUM   31MM. </t>
  </si>
  <si>
    <t xml:space="preserve">LIMAS PARA EQUIPO ROTATORIO DENTSPLY WAVE.ONE GOLD PRIMARY  31MM. </t>
  </si>
  <si>
    <t>Limas Pathfile 25 mm</t>
  </si>
  <si>
    <t>MINI ENDOBLOCK</t>
  </si>
  <si>
    <t>MONOMERO DE AUTOCURADO</t>
  </si>
  <si>
    <t>MTA</t>
  </si>
  <si>
    <t>OXIDO DE ZINC USO DENTAL</t>
  </si>
  <si>
    <t>PAPEL DE ARTICULAR</t>
  </si>
  <si>
    <t>PASTA PARA PROFILAXIS</t>
  </si>
  <si>
    <t>PELÍCULA PERIAPICAL ADULTO CAJA X 150</t>
  </si>
  <si>
    <t>PELÍCULA PERIAPICAL niño CAJA X 151</t>
  </si>
  <si>
    <t>PIEDRAS ROSADAS DE PULIR DE TALLO LARGO DE DIFERENTES FORMAS</t>
  </si>
  <si>
    <t>POLIMERO DE AUTOCURADO DE DIFERENTES COLORES</t>
  </si>
  <si>
    <t>POLÍMERO ROSADO AUTOCURADO</t>
  </si>
  <si>
    <t>POLÍMERO TRANSPARENTE AUTOCURADO</t>
  </si>
  <si>
    <t>PUNTAS PARA CAVITRON BOBCAT  25 Khz</t>
  </si>
  <si>
    <t>PUNTAS PARA SCALER GNATUS/ JETSONIC US</t>
  </si>
  <si>
    <t>QUELANTE EDTA 17%</t>
  </si>
  <si>
    <t>RC PREP 10 % DE UREA, 15% ÁCIDO TETRA ACÉTICO DE ETILENDIAMINO (EDTA).</t>
  </si>
  <si>
    <t xml:space="preserve">RESINA FLUIDA FILTEK COLOR A2. Resina Fluida con "nanorelleno" </t>
  </si>
  <si>
    <t xml:space="preserve">RESINA FLUIDA FILTEK COLOR A3. Resina Fluida con "nanorelleno" </t>
  </si>
  <si>
    <t xml:space="preserve">RESINA PARA POSTERIORES BULK FILL COLOR A3.  </t>
  </si>
  <si>
    <t>RESINA PARA POSTERIORES COLOR B2.</t>
  </si>
  <si>
    <t xml:space="preserve">RESINA PARA POSTERIORES COLOR C2. </t>
  </si>
  <si>
    <t>RETRACTOR DE LABIO ADULTO</t>
  </si>
  <si>
    <t>RETRACTOR DE LABIO PEDIÁTRICO</t>
  </si>
  <si>
    <t>RETRACTOR DE LABIO Y LENGUA ADULTO</t>
  </si>
  <si>
    <t>SEPARADOR DE LENGUA</t>
  </si>
  <si>
    <t>REVELADOR PLACA BACTERIANA</t>
  </si>
  <si>
    <t>SEALAPEX</t>
  </si>
  <si>
    <t>SEDA DENTAL CON CERA</t>
  </si>
  <si>
    <t>SELLANTE DE FOSETAS Y FISURAS DE FOTOCURADO CON LIBERACIÓN DE FLUOR Y BAJA VISCOSIDAD</t>
  </si>
  <si>
    <t>SPRAY REFRIGERANTE PARA DETECCION DE VITALIDAD PULPAR</t>
  </si>
  <si>
    <t>TELA DE CAUCHO / LATEX DENTAL / DIQUE DE GOMA 5*5</t>
  </si>
  <si>
    <t xml:space="preserve">TELA DE CAUCHO / LATEX DENTAL / DIQUE DE GOMA 6*6  </t>
  </si>
  <si>
    <t>TIRANERVIOS ESTANDARIZADOS SURTIDOS</t>
  </si>
  <si>
    <t>TIRAS DE MYLAR</t>
  </si>
  <si>
    <t>TIRAS METÁLICAS ABRASIVAS</t>
  </si>
  <si>
    <t>TIRAS PARA PULIR RESINA</t>
  </si>
  <si>
    <t>TOPES DE CAUCHO DE DIFERENTES COLORES</t>
  </si>
  <si>
    <t>VASOS DAPEN</t>
  </si>
  <si>
    <t>XILODENT SOLVENTE DE GUTAPERCHA</t>
  </si>
  <si>
    <t>YESO TIPO III</t>
  </si>
  <si>
    <t>FRESAS PIEDRA PULIDO BLANCAS</t>
  </si>
  <si>
    <t>MANDRIL</t>
  </si>
  <si>
    <t xml:space="preserve">ANESTÉSICO CARPULA SIN EPINEFRINA 3% </t>
  </si>
  <si>
    <t>Limas de sección en forma de paralelogramo alternando  uno  o  dos  puntos  de  corte  en toda   su   parte   activa,  con  conicidades variables y ángulo  helicoidal constante,    fabricadas  en  níquel  titanio  – tecnología   gold   (ultra   flexible   y   mayor resistencia   a   la  fatiga  cíclica),   pre esterilizada,   compatibles  con  los  equipo de la SUBRED NORTE</t>
  </si>
  <si>
    <t>Lamina de vidrio para realizar mezclas odontologicas, grosor 5 mm mínimo, bordes sin corte biselados.</t>
  </si>
  <si>
    <t>Instrumento para la medición de las limas de endodoncia, en forma de bloque, puede medir de 0 mm a 35 mm, en forma de bloque, plastico termoresistente, esterilizable a 121°C en autoclave, de 32 orificios.</t>
  </si>
  <si>
    <t>Acrílico  líquido  de  autocurado,  compuesto de metacrilato de metilo</t>
  </si>
  <si>
    <t>Mineral  trióxido agregado, material reparador de conductos  radiculares, formula  de color del  diente, fácil Manipulación, Resistente a la microfiltración. Sobre x 0.5gr</t>
  </si>
  <si>
    <t>Oxido de Zinc USP, Polvo blanco químicamente puro, al mezclar con Eugenol se obtiene un cemento temporal para uso Odontológico. Frasco x 175 grs</t>
  </si>
  <si>
    <t>Papel de articular ultra delgado de (25-40 micras), Block x 100 unds, resistente al rompimiento, bicolor azul/rojo con microcapsulas rellenas de color, altamente precisos que evitan contactos erroneos y borrosos, que permitan la marcación en superficies oclusales difíciles de controlare impregnadas de saliva, como oro, cerámica, acrílicos o superficies metálicas.</t>
  </si>
  <si>
    <t>Pasta para profilaxis  - sabor fresa, pasta suave,  de base hidrosoluble.</t>
  </si>
  <si>
    <t>Emulsión  de  grano  que   cuenta  con  granos de  haluros  de  plata  aplanados,  los cuales aprovechan la  radiación x de manera eficaz, obteniéndose    imágenes    nítidas       de    alto contraste.</t>
  </si>
  <si>
    <t>Piedras montadas color rosado para micromotor en diferentes formas</t>
  </si>
  <si>
    <t>Acrílico de autopolimerización, que ofrezca buen terminado y transparencia al pulimento, distribución homogénea en las partículas esféricas del polímero, alta resistencia a la flexión y al impacto, color diente (62,65, 66, 67, 69, 77, 81),</t>
  </si>
  <si>
    <t>Acrílico de autopolimerización, que ofrezca buen terminado y transparencia al pulimento, distribución homogénea en las partículas esféricas del polímero, alta resistencia a la flexión y al impacto, color rosado.</t>
  </si>
  <si>
    <t>Acrílico de autopolimerización, que ofrezca buen terminado y transparencia al pulimento, distribución homogénea en las partículas esféricas del polímero, alta resistencia a la flexión y al impacto, color transparente.</t>
  </si>
  <si>
    <t>Punta metálica cuya parte activa viene de diferente especificación, mango plástico, acople a dispositivo del ultrasonido o cavitrón, FSI-10. Autoclavable con irrigación interna.,</t>
  </si>
  <si>
    <t>Puntas para piezo scaler ultrasonico multiproposito, en acero inoxidable, esterilizables en autoclave a 131°C, compatible con los equipos JETSONIC (GNATUS), D5</t>
  </si>
  <si>
    <t>Solución quelante utilizado en en conductos estrechos y como complemento para remover la capa de desecho dentinario, aumenta el diametro de la entrada de los tubulos dentinales. Edta Sodico 17%. Frasco x 120 ml</t>
  </si>
  <si>
    <t>Resina Nanohíbrida. Baja contracción, menor al 1.6%. Fácil pulido y retención de brillo. No pegajosa. Mejor distribución de relleno: Partículas Zirconia/Sílica 0,6 M; Cluster Zirconia/ Silica; Sílica 20 nm. Buena resistencia al desgaste, menor a 0,03 mm3.</t>
  </si>
  <si>
    <t>Fabricado en plastico o policarbonato, diseño liso, facil adaptación a la estructura oral, confortable para el paciente, autoclavable a 121°C, tamaño adulto</t>
  </si>
  <si>
    <t>Fabricado en plastico o policarbonato, diseño liso, facil adaptación a la estructura oral, confortable para el paciente, autoclavable a 121°C, tamaño pediatrico</t>
  </si>
  <si>
    <t>Separador de lengua desechable en polipropileno atóxico en color blanco, autoajustable al mentón.</t>
  </si>
  <si>
    <t>Liquido con sustancia que tiñe la placa bacteriana color rojo o color rojo/azul</t>
  </si>
  <si>
    <t>Con cera, sin sabor, en nylon, que no se deshilache.</t>
  </si>
  <si>
    <t xml:space="preserve">Sellante de fotocurado blanco resistente a la fuerza masticatoria , alta resistencia al desgaste </t>
  </si>
  <si>
    <t>Spray refrigerante para detección de vitalidad pulpar</t>
  </si>
  <si>
    <t>Látex natural, para uso odontológico, actúa como barrera protectora en procedimientos odontológicos. 5"*5"</t>
  </si>
  <si>
    <t>Látex natural, para uso odontológico, actúa como barrera protectora en procedimientos odontológicos. 6"*6"</t>
  </si>
  <si>
    <t>De mango plástico en los colores de las limas de 21 mm de longitud en acero inoxidable, estériles</t>
  </si>
  <si>
    <t>Cintas de poliéster transparente</t>
  </si>
  <si>
    <t>Tira metálica, grano medio, de 4mm,</t>
  </si>
  <si>
    <t>Tiras de papel con granos abrasivos para el pulido interdental, de alta calidad que el grano no se desprenda o caiga al momento de pulir.</t>
  </si>
  <si>
    <t>Topes de caucho en colores surtidos</t>
  </si>
  <si>
    <t>En vidrio, con bordes romos, ideal para mezclar acrílico y
otras sustancias odontológicas</t>
  </si>
  <si>
    <t>Disolvente de gutapercha y desengrasante de superficies antes de las restauraciones.</t>
  </si>
  <si>
    <t>Sulfato de calcio semihidratado, fraguado rápido</t>
  </si>
  <si>
    <t>LIMAS MANUALES TIPO  K-FILE  EN ACERO INOXIDABLE No 55 DE 31mm</t>
  </si>
  <si>
    <t>LIMAS MANUALES TIPO  K-FILE  EN ACERO INOXIDABLE No 70 DE 31mm</t>
  </si>
  <si>
    <t>Hecha en acero inoxidable con más masa metálica. Mucho más rígida, entorchada a partir de un vástago cuadrado, tiene corte en la punta, corta entrando y saliendo con un cuarto de rotación.
Símbolo de identificación ISO : Cuadrado--Taper: &gt; 2% punta--Mango plástico (Agarre seguro)---Tope siliconado radiopaco</t>
  </si>
  <si>
    <t>Adhesivo para resina de fotocurado,  autograbador,  de septima generacion, a base de agua y etanol o Isopropanol,  Frasco x 4a 5 ml</t>
  </si>
  <si>
    <t>FRESA DE DIAMANTE PARA PULIR RESINA  LLAMA- GRANDE</t>
  </si>
  <si>
    <t>FRESA DE DIAMANTE PARA PULIR RESINA LLAMA -MEDIANA</t>
  </si>
  <si>
    <t>FRESA DE DIAMANTE PARA PULIR RESINA, REDONDA GRANDE</t>
  </si>
  <si>
    <t>FRESA DE DIAMANTE TRONCO CONICA GRANDE</t>
  </si>
  <si>
    <t>FRESA DE DIAMANTE TRONCO CONICA MEDIANA</t>
  </si>
  <si>
    <t>Ionómero de vidrio restaurador, reforzado con resina. Con estética superior,
fácil uso y propiedades mecánicas
mejoradas . Previene la microfiltración,
provee protección de flúor superior y
elimina la sensibilidad</t>
  </si>
  <si>
    <t>IONOMERO DE VIDRIO DE FOTOCURADO RESTAURADOR CONVENCIONAL</t>
  </si>
  <si>
    <t>Ionómero de Vidrio fotocurable
modificado con resina usado como protección de cavidades, propiedades: adhesión a estructura dentaria
 liberación de flúor, minimizar la sensibilidad. KIT ESTANDAR una botella de polvo (10gr), una botella de líquido (6.8ml), un bloque y espátula para mezclar</t>
  </si>
  <si>
    <t>LIMAS MANUALES TIPO  K-FILE  EN ACERO INOXIDABLE No 06 de 21mm</t>
  </si>
  <si>
    <t>LIMAS MANUALES TIPO  K-FILE  EN ACERO INOXIDABLE No 06 de 25mm</t>
  </si>
  <si>
    <t>LIMAS MANUALES TIPO  K-FILE  EN ACERO INOXIDABLE No 06 de 31mm</t>
  </si>
  <si>
    <t>LIMAS MANUALES TIPO K-FLEXOFILE  EN ACERO INOXIDABLE No 10 de 21 mm</t>
  </si>
  <si>
    <t>LIMAS MANUALES TIPO K-FILE  EN ACERO INOXIDABLE No 10 de 31mm</t>
  </si>
  <si>
    <t>LIMAS MANUALES TIPO K-FILE  EN ACERO INOXIDABLE No 10 de 25 mm</t>
  </si>
  <si>
    <t>LIMAS MANUALES TIPO  K-FILE  EN ACERO INOXIDABLE No 08 de 31mm</t>
  </si>
  <si>
    <t>LIMAS MANUALES TIPO  K-FILE  EN ACERO INOXIDABLE No 08 de 25 mm</t>
  </si>
  <si>
    <t>LIMAS MANUALES TIPO  K-FILE  EN ACERO INOXIDABLE No 08 de 21mm</t>
  </si>
  <si>
    <t>LIMAS MANUALES TIPO  K-FILE  EN ACERO INOXIDABLE No 45 DE 25mm</t>
  </si>
  <si>
    <t>LIMAS MANUALES TIPO  K-FILE  EN ACERO INOXIDABLE No 45 DE 31mm</t>
  </si>
  <si>
    <t>LIMAS MANUALES TIPO  K-FILE  EN ACERO INOXIDABLE No 45 DE 21mm</t>
  </si>
  <si>
    <t>LIMAS MANUALES TIPO  K-FILE  EN ACERO INOXIDABLE No 50 DE 25mm</t>
  </si>
  <si>
    <t>LIMAS MANUALES TIPO  K-FILE  EN ACERO INOXIDABLE No 55 DE 25mm</t>
  </si>
  <si>
    <t>LIMAS MANUALES TIPO  K-FILE   EN ACERO INOXIDABLE No 60 DE       31 mm</t>
  </si>
  <si>
    <t>LIMAS MANUALES TIPO  K-FILE  EN ACERO INOXIDABLE No 60 DE       25 mm</t>
  </si>
  <si>
    <t>Hecha en acero inoxidable con más masa metálica. Mucho más rígida, entorchada a partir de un vástago cuadrado, tiene corte en la punta, corta entrando y saliendo con un cuarto de rotación. Deben estar estandarizadas con los conos.
Símbolo de identificación ISO : Cuadrado
Taper: &gt; 2% punta
Mango plástico ( Agarre seguro)
Tope siliconado radiopaco</t>
  </si>
  <si>
    <t>Hecha en acero inoxidable con más masa metálica. Mucho más rígida, entorchada a partir de un vástago cuadrado, tiene corte en la punta, corta entrando y saliendo con un cuarto de rotación.Deben estar estandarizadas con los conos.
Símbolo de identificación ISO : Cuadrado--Taper: &gt; 2% punta--Mango plástico (Agarre seguro)---Tope siliconado radiopaco</t>
  </si>
  <si>
    <t>LIMAS MANUALES TIPO K FLEXOFILE EN ACERO INOXIDABLE  No 15 X 21mm</t>
  </si>
  <si>
    <t>LIMAS MANUALES TIPO K FLEXOFILE EN ACERO INOXIDABLE  No 15 X 31mm</t>
  </si>
  <si>
    <t>LIMAS MANUALES TIPO K FLEXOFILE EN ACERO INOXIDABLE  No 20 X 21mm</t>
  </si>
  <si>
    <t>LIMAS MANUALES TIPO  K-FILE  EN ACERO INOXIDABLE No 70 DE 25mm</t>
  </si>
  <si>
    <t>LIMAS MANUALES TIPO  K-FILE  EN ACERO INOXIDABLE No 50 DE 31mm</t>
  </si>
  <si>
    <t>LIMAS MANUALES TIPO  K-FILE  EN ACERO INOXIDABLE No 80 DE 25mm</t>
  </si>
  <si>
    <t>LIMAS MANUALES TIPO  K-FILE  EN ACERO INOXIDABLE No 80 DE 31mm</t>
  </si>
  <si>
    <t>LIMAS MANUALES TIPO  K-FILE  EN ACERO INOXIDABLE No 45 - 80     21 mm SEGUNDA SERIE</t>
  </si>
  <si>
    <t>LIMAS MANUALES TIPO  K-FILE  EN ACERO INOXIDABLE No 45 - 80     31 mm SEGUNDA SERIE</t>
  </si>
  <si>
    <t>LIMAS MANUALES TIPO  K-FILE  EN ACERO INOXIDABLE No 45 - 80     25 mm SEGUNDA SERIE</t>
  </si>
  <si>
    <t>LIMAS MANUALES TIPO K FLEXOFILE EN ACERO INOXIDABLE No 25 X 25 mm</t>
  </si>
  <si>
    <t>PASTA PARA ALVEOLITIS</t>
  </si>
  <si>
    <t>fresas de carburo de tungsteno con punta de corte y 6 estrías helicoidales,  corte  eficaz,  mayor contacto con la cuchilla en la superficie de los dientes, y lreducción de riesgo de astillado o rotura. El diseño debe  asegurar un rendimiento rápido, suave y sin vibraciones, reduciendo el malestar del paciente, así como el tiempo de funcionamiento.
El mango de acero inoxidable,permitir ser autoclavado múltiples veces, la cabeza o parte activa debe estar hecha de Carburo tungsteno de la más alta calidad.</t>
  </si>
  <si>
    <t>Fresas para ser usadas en pieza de mano de baja velocidad, con longitud de 22,5 mm y en diferentes formas llama, pera y redonda. Número 10 y 14. Fabricadas en Acero de Carbono DIN 1.2516.</t>
  </si>
  <si>
    <t>Fresa pimpollo de carburo tugsteno, tallo largo, para ser usada en pieza de mano de baja velocidad, forma de llama.</t>
  </si>
  <si>
    <t>Fresa pimpollo de carburo tugsteno, tallo largo, para ser usada en pieza de mano de baja velocidad, forma de pera.</t>
  </si>
  <si>
    <t>Fresa LN cuellolargo E 205, fabricada en carburo tugsteno, punta esferica de 0.10 mm de diametro, indicada para excavar dentina cariada, ensanchado y acabado de la cavidad de acceso.</t>
  </si>
  <si>
    <t>Limas de sección triangular convexa, electro pulidas, con conicidades múltiples en la misma lima. Composición: Aproximadamente 55% de Niquel y 45% de Titanio.</t>
  </si>
  <si>
    <t>Sellador de conductos radiculares a base de hidróxido de calcio polimérico, produce rápida curación y formación de tejido duro.</t>
  </si>
  <si>
    <t>Lija de agua grosor No. 120, en hoja</t>
  </si>
  <si>
    <t>Lija de agua grosor No. 400, en hoja</t>
  </si>
  <si>
    <t>Base de glycol, péroxido de urea y Edta ayuda a desobturar calcificaciones y lubricar los canales intraradiculares, permitiendo una eficaz instrumentación y conseguir un buen tratamiento</t>
  </si>
  <si>
    <t>Emulsión  de  grano  que   cuenta  con  granos de  haluros  de  plata  aplanados,  los cuales aprovechan la  radiación x de manera eficaz, obteniéndose    imágenes    nítidas       de    alto contraste. CARESTREAM KODAK</t>
  </si>
  <si>
    <t>• Se ha controlado e inspeccionado la calidad de los insumos, conforme a lo contratado. Se recibieron comentarios de los profesionales así: falta de nitidez en peliculas agfa</t>
  </si>
  <si>
    <t xml:space="preserve">PUNTAS PARA ULTRASONIDO PIEZO SCALER D5  </t>
  </si>
  <si>
    <t>Punta metálica cuya parte activa viene de diferente especificación, , acople a dispositivo del ultrasonido D5 Autoclavable con irrigación interna.,</t>
  </si>
  <si>
    <t>Sistema de pulido y acabado, montados sobre discos de
plasticos, de 4 distintos grosores de las partículas abrasivas y
diámetros en los discos, de ¼” y ½”.</t>
  </si>
  <si>
    <t>DISCOS SOF-LEX</t>
  </si>
  <si>
    <t>colgate</t>
  </si>
  <si>
    <t>RESINA DE FOTOCURADO A1</t>
  </si>
  <si>
    <t>RESINA DE FOTOCURADO A2</t>
  </si>
  <si>
    <t>RESINA DE FOTOCURADO A3</t>
  </si>
  <si>
    <t>RESINA DE FOTOCURADO A 3,5</t>
  </si>
  <si>
    <t>RESINA DE FOTOCURADO B1</t>
  </si>
  <si>
    <t>RESINA DE FOTOCURADO B2</t>
  </si>
  <si>
    <t>RESINA DE FOTOCURADO  B3</t>
  </si>
  <si>
    <t>RESINA DE FOTOCURADO  C1</t>
  </si>
  <si>
    <t>RESINA DE FOTOCURADO  C2</t>
  </si>
  <si>
    <t>Resina microhibrida de relleno para restauraciones en el sector posterior en zirconio / sílice, con un relleno inorgánico de 61% y partículas de un tamaño entre 0.01 y 3.5 micras.Colores A3, B2 y C2</t>
  </si>
  <si>
    <t>P60</t>
  </si>
  <si>
    <t>Z350</t>
  </si>
  <si>
    <t>RESINA EMPACALBLE PARA POSTERIORES B2</t>
  </si>
  <si>
    <t>RESINA EMPACALBLE PARA POSTERIORES A3</t>
  </si>
  <si>
    <t>Material fluido de bajo estrés de contracción es semitranslúcido y permite una profundidad de curado de 4 mm cEl relleno es una combinación de tricloruro de iterbio con una variedad de tamaños de partículas que van desde 0,1 a 5,0 micrones y zirconio/sílice con una variedad de tamaños de partículas que van de 0,01 a 3,5 μm. La carga del relleno inorgánico es de aproximadamente el 64,5% por peso (42,5% por volumen).</t>
  </si>
  <si>
    <t>JERINGA X 2GRS-KIT*2 JER (2 GRS C/U)</t>
  </si>
  <si>
    <t xml:space="preserve">RESINA FLUIDA PARA POSTERIORES BULK.  A2 </t>
  </si>
  <si>
    <t>Z250</t>
  </si>
  <si>
    <t>resina de fotocurado de nanotecnologia con tamaño de particula mas frecuente de 20 nanometros, con una contraccion maxima de 1.86%. Con materiales de relleno nanoclusters que son aglomeraciones de particulas nanometricas dispersas en la matriz de resina-La resina contiene bis-GMA, UDMA, TEGDMA y bis-EMA</t>
  </si>
  <si>
    <t>Resina de fotocurado de nanotecnologia con tamaño de particula mas frecuente de 20 nanometros, con una contraccion maxima de 1.86%. Con materiales de relleno nanoclusters que son aglomeraciones de particulas nanometricas dispersas en la matriz de resina-La resina contiene bis-GMA, UDMA, TEGDMA y bis-EMA</t>
  </si>
  <si>
    <t>RESINA DE FOTOCURADO A3- Z350</t>
  </si>
  <si>
    <t>RESINA DE FOTOCURADO A2-Z350</t>
  </si>
  <si>
    <t>Material fluido de bajo estrés de contracción es semitranslúcido y permite una profundidad de curado de 4 mm .El relleno es una combinación de tricloruro de iterbio con una variedad de tamaños de partículas que van desde 0,1 a 5,0 micrones y zirconio/sílice con una variedad de tamaños de partículas que van de 0,01 a 3,5 μm. La carga del relleno inorgánico es de aproximadamente el 64,5% por peso (42,5% por volumen).</t>
  </si>
  <si>
    <t>RESINA FLUIDA PARA POSTERIORES BULK.  A3</t>
  </si>
  <si>
    <t>Resina fluida de baja viscosidad, fotopolimerizada por luz
visible, y radiopaca. Para reparaciones en cavidades pequeñas
• Sellador de fosetas y fisuras
• Bloqueador de irregularidades, cortes y zonas retentivas
• Reparación de materiales temporales--El relleno en el restaurador 3M Filtek Flow
es zirconio/sílice. El relleno inorgánico representa un 47% en volumen con un rango de tamaño de partículas
de 0,01 a 6,0 μm. El tamaño medio de partícula del relleno es de 1,5 μm.</t>
  </si>
  <si>
    <t xml:space="preserve">RESINA PARA POSTERIORES BULK FILL COLOR A2.  </t>
  </si>
  <si>
    <t>Resina diseñada para ser colocada en un solo bloque, contiene dos innovadores monómeros de metacrilato, que 
actúan disminuyendo el estrés de contracción durante la fotopolimeración.</t>
  </si>
  <si>
    <t>Micrograno de óxido de aluminio 
- Alto rendimiento sin vibraciones 
- Larga duración</t>
  </si>
  <si>
    <t xml:space="preserve">Los mandriles Sof-Lex compatible con los los discos de fácil inserción y
remoción de un disco desde mandril., para
usarse con una pieza de mano de baja velocidad, una cerradura de contra ángulo (RA), </t>
  </si>
  <si>
    <t>RESINA DE FOTOCURADO B2- Z350</t>
  </si>
  <si>
    <t>3M</t>
  </si>
  <si>
    <t>TUBO X 10 ML</t>
  </si>
  <si>
    <t>Barniz de Fluoruro de sodio al 5% con etanol, cera blanca, colofonia, sabor, shellac, mastic , sacarina ( libera fluor y fosfato calcico) Propiedad de migrar a la superficie dental incluyendo espacios dificiles de alcanzar, remineraliza el esmalte de los dientes. Tolerante a la humedad y a la saliva y se activa con esta, en presentación de tubo colapsible</t>
  </si>
  <si>
    <t xml:space="preserve">FLUOR EN BARNIZ AL 5% </t>
  </si>
  <si>
    <t>GARANTIZAR EL SUMINISTRO DE MATERIALES ODONTOLOGICOS PARA DAR  CUMPLIMIENTO A LOS CONTRATOS ESTABLECIDOS CON LAS DIFERENTES  EPS Y FFD, PRESTANDO LOS  SERVICIO DE ODONTOLOGIA  GENERAL Y ESPECIALIZADA EN LA SUBRED INTEGRADA DE SERVICIOS DE SALUD NORTE.</t>
  </si>
  <si>
    <t>LOCETAS DE VIDRIO USO ODONTOLÓGICO</t>
  </si>
  <si>
    <t>KIT/SOBRE</t>
  </si>
  <si>
    <t>AMALGAMA</t>
  </si>
  <si>
    <t>CAPSULA</t>
  </si>
  <si>
    <t>FRESA PIMPOLLO EN TUSGTENO</t>
  </si>
  <si>
    <t>Fresa en de carburo tugsteno, tallo largo, para ser usada en pieza de mano de baja velocidad, diferentes formas.</t>
  </si>
  <si>
    <t xml:space="preserve"> aleación para amalgama dental de partícula mezclada,composición química (45%Ag, 31%Sn y 24%Cu), se elimina la presencia de la
fase gama-2 de la microestructura de la amalgama-propiedades físicas  alta resistencia a la fractura
marginal, adaptación y sello marginal excelentes, bajísimo índice de corrosión y un
acabado superficial fino de brillo duradero</t>
  </si>
  <si>
    <t>Fabricadas en Niquel-Titanio poseen una gran flexibilidad, resistencia a la fatiga cíclica y respeto por la anatomía del conducto. Además, limitan el riesgo de fractura en los instrumentos rotatorios y evitan los escalones y el transporte apical en los tratamientos endodónticos.</t>
  </si>
  <si>
    <t>SUMINISTRO DE INSUMOS ODONTOLOGICOS PARA LA SUBRED INTEGRADA DE SERVICIOS DE SALUD NORTE E.S.E</t>
  </si>
  <si>
    <t>GLORIA ANDREA PANESSO RODRIGUEZ</t>
  </si>
  <si>
    <t>DIRECCION ADMINISTRATIVA</t>
  </si>
  <si>
    <t>contratosmdtosymdqx@subrednorte.gov.co</t>
  </si>
  <si>
    <t>Profesional Especializado Direccion Administrativa con apoyo Tecnico Profesional de Odontologia</t>
  </si>
  <si>
    <t>PAA(  X    )  PROYECTO (         )</t>
  </si>
  <si>
    <r>
      <rPr>
        <b/>
        <sz val="9"/>
        <color theme="1"/>
        <rFont val="Century Gothic"/>
        <family val="2"/>
      </rPr>
      <t xml:space="preserve">Se realizara evaluacion de condiciones de funcionamiento del oferente, esta evaluación NO se le asignará puntaje, su resultado será HABILITADO o NO HABILITADO, para los siguientes aspectos: </t>
    </r>
    <r>
      <rPr>
        <sz val="9"/>
        <color theme="1"/>
        <rFont val="Century Gothic"/>
        <family val="2"/>
      </rPr>
      <t xml:space="preserve">
*Certificación para el funcionamiento del establecimiento (certificado de capacidad de almacenamiento y acondicionamiento CCAA, certificado de cumplimiento de buenas prácticas de manufactura para dispositivos medicos CCBPM Ó CONCEPTO TECNICO DE LAS CONDICIONES SANITARIAS).
*Documentar el proceso logistico de entregas. 
*Documentar la inscripción al programa nacional de Tecnovigilancia, deberá también referenciar el nombre y numero de contacto del responsable del precitado programa
</t>
    </r>
    <r>
      <rPr>
        <b/>
        <sz val="9"/>
        <color theme="1"/>
        <rFont val="Century Gothic"/>
        <family val="2"/>
      </rPr>
      <t xml:space="preserve">Adicionalmente de manera individual se realizara evaluacion de los productos ofertados, esta evaluacion no tiene  puntaje y su resultado es CUMPLE O NO CUMPLE
</t>
    </r>
    <r>
      <rPr>
        <sz val="9"/>
        <color theme="1"/>
        <rFont val="Century Gothic"/>
        <family val="2"/>
      </rPr>
      <t xml:space="preserve">
*Los productos ofertados deben contar con Registro Invima Vigente, si los mismos se encuentran proximos a vencer debera adjuntarse el radicado de solicitud de renovacion del Registro Invima
*Los oferentes deberan entregar en medio magnetico exel la matriz adjunta a la presente solicitud, la informacion alli consignada se constituira la base para la revision de la informacion sanitaria pertinente
*Se debe adjuntar fichas tecnicas en PDF de cada uno de los Productos ofertados en archivo individual, marcado con el numero del item al cual se hace referencia dentro de la presente invitación, asi mismo las fichas entregadas deberan permitir el cotejo del Registro Invima del producto ofertado.
</t>
    </r>
  </si>
  <si>
    <r>
      <rPr>
        <b/>
        <sz val="11"/>
        <color theme="1"/>
        <rFont val="Calibri"/>
        <family val="2"/>
        <scheme val="minor"/>
      </rPr>
      <t>ANTES DE DILIGENCIAR ESTA MATRIZ TENGA EN CUENTA:</t>
    </r>
    <r>
      <rPr>
        <sz val="11"/>
        <color theme="1"/>
        <rFont val="Calibri"/>
        <family val="2"/>
        <scheme val="minor"/>
      </rPr>
      <t xml:space="preserve">
1- TODOS LOS CAMPOS SON DE DILIGENCIAMIENTO OBLIGATORIO RAZON POR LA CUAL CUALQUIER OMISION REDUNDARA EN UN</t>
    </r>
    <r>
      <rPr>
        <b/>
        <sz val="11"/>
        <color theme="1"/>
        <rFont val="Calibri"/>
        <family val="2"/>
        <scheme val="minor"/>
      </rPr>
      <t xml:space="preserve"> NO HABILITADO</t>
    </r>
    <r>
      <rPr>
        <sz val="11"/>
        <color theme="1"/>
        <rFont val="Calibri"/>
        <family val="2"/>
        <scheme val="minor"/>
      </rPr>
      <t xml:space="preserve"> PARA EL PRODUCTO.
2-LA INFORMACION AQUÍ CONSIGNADA DEBE SER VERAZ Y CORRESPONDER CON LOS REGISTROS INVIMA ADJUNTOS A LA PROPUESTA, LOS CUALES SERAN VERIFICADOS POR EL EVALUADOR
3-SE RECOMIENDA NO INCLUIR FILAS, COLUMNAS O MODIFICAR LA  MATRIZ, ESTA ACCION INHABILITA LA TOTALIDAD DE LA PROPUESTA
4- LAS ACLARACIONES U OBSERVACION EN COLUMNAS ADICIONALES NO SERAN TENIDAS EN CUENTA</t>
    </r>
  </si>
  <si>
    <t>ITEM</t>
  </si>
  <si>
    <t>DESCRIPCION</t>
  </si>
  <si>
    <t>NUMERO DE REGISTRO INVIMA (DEBE INCLUIR LA TOTALIDAD DE LOS CARACTERES DEL REGISTRO ASI: 
INVIMA 2012DM-000####</t>
  </si>
  <si>
    <t>FECHA DE VENCIMIENTO</t>
  </si>
  <si>
    <t>ESTADO</t>
  </si>
  <si>
    <t>CLASIFICACION DE RIESGO DEL DISPOSITIVO</t>
  </si>
  <si>
    <t>PRESENTACION</t>
  </si>
  <si>
    <t>NOMBRE COMERCIAL DEL DISPOSITIVO OFERTADO
(Hace referencia al nombre que se reflejara en las facturas en caso de suscribirse el contrato, puede incluir numeros de referencias internas manejadas)</t>
  </si>
  <si>
    <t>NOMBRE DEL PRODUCTO COMO APARECE EN EL REGISTRO SANITARIO INVIMA DEBE CORRESPONDER EXACTAMENTE AL EXPEDIENTE RELACIONADO EN EL REGISTRO INVIMA DE LA COLUMNA G</t>
  </si>
  <si>
    <t xml:space="preserve">FACTOR DE EMPAQUE
</t>
  </si>
  <si>
    <t xml:space="preserve">ESPECÍFICAS:
: 1) Realizar las entregas en los sitios y horarios establecidos por el supervisor del contrato.  2) Los insumos solicitados deberán ser dispensados maximo dentro de las 48 horas siguientes a la solicitud efectuada por la Subred Norte. 3) El contratista se compromete a cambiar los insumos cuya fecha de expiración sea igual o menor a tres, (3) meses, una vez haya sido notificado por la Subred Integrada de Servicios de Salud Norte E.S.E., dentro de los dos (2) meses siguientes a la fecha de notificación, aun cuando los contratos celebrados con la ESE cumplan su vigencia y/o vencimiento. 4) Suministrar  los insumos objeto de este contrato para los cuales se establece que la fecha de vencimiento de los insumos no podrán ser inferior a un año (1)  ó el 75% de la vida útil,  al momento de la recepción técnica del insumo en la institución, teniendo en cuenta las condiciones de almacenamiento indicadas para el producto por el fabricante quien debe asegurarlas hasta entregar los insumos en la ESE, si es a través de un distribuidor, este debe garantizar las mismas condiciones de almacenamiento. 5)  Realizar la  reposición de  los insumos que resultaren deteriorados en el transporte de los mismos, o con defectos de calidad, empaque o conservación, de cuyo reporte le haga la Subred hasta setenta y dos (72) horas siguientes a la  recepción del  producto, 6) Garantizar que los insumos entregados estén marcados con el respectivo registro sanitario, lote, fecha de vencimiento en el empaque primario de acuerdo a lo estipulado en el decreto 677 de abril de 1995. 7) Los insumos ofrecidos deben ser fabricados de conformidad con los requisitos exigidos en las Buenas Prácticas de manufactura y control de calidad y las normas legales y reglamentarias vigentes en la materia. Los productos importados deben cumplir con las normas de los artículos 72, 73 y 74 del Decreto 677 de 1995 del Ministerio de Salud. 8)  La subred Norte se tendra la potestad de solicitar el cambio o aclaracion frente a insumos que hayan sido reportados por el INVIMA con alertas de tecnovigilancia. Debera aportar el nombre y contacto del referente del programa de tecnovigilancia con el fin de realizar los reportes o sucesos que se puedan relacionar con el uso de los dispositivos medicos adjudicados
</t>
  </si>
  <si>
    <t>DOS (2) MESES</t>
  </si>
  <si>
    <t>LIDIA HEMILET CALA CELIS                                                   
DIRECTORA DE CONTRTACION</t>
  </si>
  <si>
    <t>ALVARO DE JESUS GALVIS  ( e )</t>
  </si>
  <si>
    <t xml:space="preserve">YIDNEY ISABEL GARCIA RODRIGUEZ </t>
  </si>
  <si>
    <t>Observaciones: La solicitud fue realizada con el apoyo de las Dras Claudia Gil y Astrid Rodriguez, quienes realizaran la evaluacion tecnica item a item para el presente requerimiento
La evaluacion de las condiciones habilitantes del oferente sera realizado por el Profesional especializado de la Direccion Administrativa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</si>
</sst>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quot;$&quot;* #,##0.00_-;_-&quot;$&quot;* &quot;-&quot;??_-;_-@_-"/>
    <numFmt numFmtId="165" formatCode="_ &quot;$&quot;\ * #,##0.00_ ;_ &quot;$&quot;\ * \-#,##0.00_ ;_ &quot;$&quot;\ * &quot;-&quot;??_ ;_ @_ "/>
  </numFmts>
  <fonts count="22" x14ac:knownFonts="1">
    <font>
      <sz val="11"/>
      <color theme="1"/>
      <name val="Calibri"/>
      <family val="2"/>
      <scheme val="minor"/>
    </font>
    <font>
      <sz val="10"/>
      <color theme="1"/>
      <name val="Arial"/>
      <family val="2"/>
    </font>
    <font>
      <sz val="10"/>
      <name val="Arial"/>
      <family val="2"/>
    </font>
    <font>
      <b/>
      <sz val="10"/>
      <name val="Arial"/>
      <family val="2"/>
    </font>
    <font>
      <b/>
      <sz val="9"/>
      <name val="Century Gothic"/>
      <family val="2"/>
    </font>
    <font>
      <sz val="9"/>
      <color theme="1"/>
      <name val="Century Gothic"/>
      <family val="2"/>
    </font>
    <font>
      <sz val="9"/>
      <name val="Century Gothic"/>
      <family val="2"/>
    </font>
    <font>
      <b/>
      <sz val="10"/>
      <color theme="1"/>
      <name val="Arial"/>
      <family val="2"/>
    </font>
    <font>
      <sz val="9"/>
      <color theme="1"/>
      <name val="Arial"/>
      <family val="2"/>
    </font>
    <font>
      <sz val="8"/>
      <color theme="1"/>
      <name val="Arial"/>
      <family val="2"/>
    </font>
    <font>
      <sz val="9"/>
      <name val="Arial"/>
      <family val="2"/>
    </font>
    <font>
      <sz val="11"/>
      <color rgb="FF000000"/>
      <name val="Calibri"/>
      <family val="2"/>
    </font>
    <font>
      <sz val="11"/>
      <color indexed="8"/>
      <name val="Calibri"/>
      <family val="2"/>
    </font>
    <font>
      <b/>
      <sz val="11"/>
      <color theme="1"/>
      <name val="Calibri"/>
      <family val="2"/>
      <scheme val="minor"/>
    </font>
    <font>
      <u/>
      <sz val="11"/>
      <color theme="10"/>
      <name val="Calibri"/>
      <family val="2"/>
      <scheme val="minor"/>
    </font>
    <font>
      <b/>
      <sz val="9"/>
      <name val="Calibri"/>
      <family val="2"/>
      <scheme val="minor"/>
    </font>
    <font>
      <sz val="9"/>
      <color theme="1"/>
      <name val="Calibri"/>
      <family val="2"/>
      <scheme val="minor"/>
    </font>
    <font>
      <sz val="9"/>
      <name val="Calibri"/>
      <family val="2"/>
      <scheme val="minor"/>
    </font>
    <font>
      <sz val="9"/>
      <color rgb="FF000000"/>
      <name val="Calibri"/>
      <family val="2"/>
      <scheme val="minor"/>
    </font>
    <font>
      <sz val="9"/>
      <color theme="1"/>
      <name val="Century Gothic"/>
      <family val="2"/>
    </font>
    <font>
      <b/>
      <sz val="9"/>
      <color theme="1"/>
      <name val="Century Gothic"/>
      <family val="2"/>
    </font>
    <font>
      <b/>
      <sz val="10"/>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249977111117893"/>
        <bgColor indexed="64"/>
      </patternFill>
    </fill>
  </fills>
  <borders count="27">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s>
  <cellStyleXfs count="8">
    <xf numFmtId="0" fontId="0" fillId="0" borderId="0"/>
    <xf numFmtId="165" fontId="2" fillId="0" borderId="0" applyFont="0" applyFill="0" applyBorder="0" applyAlignment="0" applyProtection="0"/>
    <xf numFmtId="0" fontId="2" fillId="0" borderId="0"/>
    <xf numFmtId="0" fontId="11" fillId="0" borderId="0"/>
    <xf numFmtId="164" fontId="11" fillId="0" borderId="0" applyFont="0" applyFill="0" applyBorder="0" applyAlignment="0" applyProtection="0"/>
    <xf numFmtId="9" fontId="11" fillId="0" borderId="0" applyFont="0" applyFill="0" applyBorder="0" applyAlignment="0" applyProtection="0"/>
    <xf numFmtId="0" fontId="12" fillId="0" borderId="0"/>
    <xf numFmtId="0" fontId="14" fillId="0" borderId="0" applyNumberFormat="0" applyFill="0" applyBorder="0" applyAlignment="0" applyProtection="0"/>
  </cellStyleXfs>
  <cellXfs count="201">
    <xf numFmtId="0" fontId="0" fillId="0" borderId="0" xfId="0"/>
    <xf numFmtId="0" fontId="0" fillId="2" borderId="0" xfId="0" applyFill="1" applyProtection="1"/>
    <xf numFmtId="0" fontId="3" fillId="2" borderId="0" xfId="0" applyFont="1" applyFill="1" applyAlignment="1" applyProtection="1">
      <alignment vertical="center"/>
    </xf>
    <xf numFmtId="0" fontId="0" fillId="2" borderId="0" xfId="0" applyFill="1" applyAlignment="1" applyProtection="1">
      <alignment vertical="center"/>
    </xf>
    <xf numFmtId="0" fontId="0" fillId="2" borderId="0" xfId="0" applyFill="1" applyAlignment="1" applyProtection="1">
      <alignment horizontal="center"/>
    </xf>
    <xf numFmtId="0" fontId="0" fillId="2" borderId="0" xfId="0" applyFill="1" applyAlignment="1" applyProtection="1">
      <alignment horizontal="left" vertical="center"/>
    </xf>
    <xf numFmtId="0" fontId="0" fillId="2" borderId="0" xfId="0" applyFill="1" applyAlignment="1" applyProtection="1"/>
    <xf numFmtId="0" fontId="5" fillId="2" borderId="7" xfId="0" applyFont="1" applyFill="1" applyBorder="1" applyAlignment="1" applyProtection="1">
      <alignment horizontal="center"/>
      <protection locked="0"/>
    </xf>
    <xf numFmtId="0" fontId="4" fillId="3" borderId="7" xfId="0" applyFont="1" applyFill="1" applyBorder="1" applyAlignment="1" applyProtection="1">
      <alignment horizontal="left" vertical="center"/>
    </xf>
    <xf numFmtId="0" fontId="4" fillId="2" borderId="7" xfId="0" applyFont="1" applyFill="1" applyBorder="1" applyAlignment="1" applyProtection="1">
      <alignment horizontal="center" vertical="center" wrapText="1"/>
    </xf>
    <xf numFmtId="0" fontId="0" fillId="2" borderId="0" xfId="0" applyFill="1" applyBorder="1" applyProtection="1"/>
    <xf numFmtId="0" fontId="0" fillId="2" borderId="12" xfId="0" applyFill="1" applyBorder="1" applyProtection="1"/>
    <xf numFmtId="0" fontId="5" fillId="2" borderId="0" xfId="0" applyFont="1" applyFill="1" applyBorder="1" applyProtection="1"/>
    <xf numFmtId="0" fontId="4" fillId="3" borderId="7" xfId="0" applyFont="1" applyFill="1" applyBorder="1" applyAlignment="1" applyProtection="1">
      <alignment horizontal="left" vertical="center" wrapText="1"/>
    </xf>
    <xf numFmtId="0" fontId="5" fillId="2" borderId="12" xfId="0" applyFont="1" applyFill="1" applyBorder="1" applyProtection="1"/>
    <xf numFmtId="0" fontId="5" fillId="2" borderId="3" xfId="0" applyFont="1" applyFill="1" applyBorder="1" applyProtection="1"/>
    <xf numFmtId="0" fontId="4" fillId="0" borderId="10" xfId="0" applyFont="1" applyFill="1" applyBorder="1" applyAlignment="1" applyProtection="1">
      <alignment horizontal="center" vertical="center" wrapText="1"/>
    </xf>
    <xf numFmtId="0" fontId="6" fillId="2" borderId="10" xfId="0" applyFont="1" applyFill="1" applyBorder="1" applyAlignment="1" applyProtection="1">
      <alignment horizontal="center" vertical="center" wrapText="1"/>
    </xf>
    <xf numFmtId="0" fontId="6" fillId="2" borderId="9"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wrapText="1"/>
    </xf>
    <xf numFmtId="0" fontId="6" fillId="2" borderId="4" xfId="0" applyFont="1" applyFill="1" applyBorder="1" applyAlignment="1" applyProtection="1">
      <alignment horizontal="center" vertical="center" wrapText="1"/>
    </xf>
    <xf numFmtId="0" fontId="6" fillId="2" borderId="15" xfId="0" applyFont="1" applyFill="1" applyBorder="1" applyAlignment="1" applyProtection="1">
      <alignment horizontal="center" vertical="center" wrapText="1"/>
    </xf>
    <xf numFmtId="0" fontId="6" fillId="2" borderId="19" xfId="0" applyFont="1" applyFill="1" applyBorder="1" applyAlignment="1" applyProtection="1">
      <alignment horizontal="center" vertical="center" wrapText="1"/>
    </xf>
    <xf numFmtId="0" fontId="0" fillId="2" borderId="2" xfId="0" applyFill="1" applyBorder="1" applyProtection="1"/>
    <xf numFmtId="0" fontId="6" fillId="2" borderId="9"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6" fillId="2" borderId="7" xfId="0" applyFont="1" applyFill="1" applyBorder="1" applyAlignment="1" applyProtection="1">
      <alignment horizontal="center" vertical="center" wrapText="1"/>
    </xf>
    <xf numFmtId="0" fontId="4" fillId="2" borderId="10"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0" fillId="2" borderId="0" xfId="0" applyFill="1" applyAlignment="1" applyProtection="1">
      <alignment wrapText="1"/>
    </xf>
    <xf numFmtId="0" fontId="0" fillId="2" borderId="0" xfId="0" applyFill="1" applyBorder="1" applyAlignment="1" applyProtection="1">
      <alignment wrapText="1"/>
    </xf>
    <xf numFmtId="0" fontId="5" fillId="2" borderId="0" xfId="0" applyFont="1" applyFill="1" applyBorder="1" applyAlignment="1" applyProtection="1">
      <alignment wrapText="1"/>
    </xf>
    <xf numFmtId="14" fontId="5" fillId="2" borderId="7" xfId="0" applyNumberFormat="1" applyFont="1" applyFill="1" applyBorder="1" applyAlignment="1" applyProtection="1">
      <alignment horizontal="center"/>
      <protection locked="0"/>
    </xf>
    <xf numFmtId="0" fontId="4" fillId="0" borderId="7" xfId="0" applyFont="1" applyFill="1" applyBorder="1" applyAlignment="1" applyProtection="1">
      <alignment horizontal="center" vertical="center" wrapText="1"/>
    </xf>
    <xf numFmtId="0" fontId="0" fillId="0" borderId="0" xfId="0" applyFill="1" applyProtection="1"/>
    <xf numFmtId="0" fontId="0" fillId="0" borderId="0" xfId="0" applyFill="1" applyAlignment="1" applyProtection="1">
      <alignment horizontal="center"/>
    </xf>
    <xf numFmtId="0" fontId="4" fillId="2" borderId="10"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4" fillId="0" borderId="22" xfId="0" applyFont="1" applyFill="1" applyBorder="1" applyAlignment="1" applyProtection="1">
      <alignment horizontal="center" vertical="center" wrapText="1"/>
    </xf>
    <xf numFmtId="0" fontId="15" fillId="2" borderId="7" xfId="0" applyFont="1" applyFill="1" applyBorder="1" applyAlignment="1" applyProtection="1">
      <alignment horizontal="center" vertical="center" wrapText="1"/>
    </xf>
    <xf numFmtId="0" fontId="16" fillId="0" borderId="7" xfId="0" applyFont="1" applyBorder="1" applyAlignment="1">
      <alignment horizontal="center" vertical="center" wrapText="1"/>
    </xf>
    <xf numFmtId="0" fontId="17" fillId="2" borderId="7" xfId="0" applyFont="1" applyFill="1" applyBorder="1" applyAlignment="1" applyProtection="1">
      <alignment horizontal="center" vertical="center" wrapText="1"/>
      <protection locked="0"/>
    </xf>
    <xf numFmtId="0" fontId="16" fillId="0" borderId="7" xfId="0" applyFont="1" applyBorder="1" applyAlignment="1">
      <alignment horizontal="left" vertical="center" wrapText="1"/>
    </xf>
    <xf numFmtId="0" fontId="15" fillId="0" borderId="7" xfId="0" applyFont="1" applyFill="1" applyBorder="1" applyAlignment="1" applyProtection="1">
      <alignment horizontal="center" vertical="center" wrapText="1"/>
    </xf>
    <xf numFmtId="0" fontId="16" fillId="0" borderId="7" xfId="0" applyFont="1" applyFill="1" applyBorder="1" applyAlignment="1">
      <alignment horizontal="center" vertical="center" wrapText="1"/>
    </xf>
    <xf numFmtId="0" fontId="17" fillId="0" borderId="7" xfId="0" applyFont="1" applyFill="1" applyBorder="1" applyAlignment="1" applyProtection="1">
      <alignment horizontal="center" vertical="center" wrapText="1"/>
      <protection locked="0"/>
    </xf>
    <xf numFmtId="0" fontId="16" fillId="0" borderId="7" xfId="0" applyFont="1" applyFill="1" applyBorder="1" applyAlignment="1">
      <alignment horizontal="left" vertical="center" wrapText="1"/>
    </xf>
    <xf numFmtId="0" fontId="16" fillId="0" borderId="7" xfId="0" applyFont="1" applyFill="1" applyBorder="1" applyAlignment="1" applyProtection="1">
      <alignment horizontal="center" vertical="center" wrapText="1"/>
      <protection locked="0"/>
    </xf>
    <xf numFmtId="0" fontId="15" fillId="2" borderId="22" xfId="0" applyFont="1" applyFill="1" applyBorder="1" applyAlignment="1" applyProtection="1">
      <alignment horizontal="center" vertical="center" wrapText="1"/>
    </xf>
    <xf numFmtId="0" fontId="16" fillId="0" borderId="22" xfId="0" applyFont="1" applyBorder="1" applyAlignment="1">
      <alignment horizontal="center" vertical="center" wrapText="1"/>
    </xf>
    <xf numFmtId="0" fontId="17" fillId="2" borderId="22" xfId="0" applyFont="1" applyFill="1" applyBorder="1" applyAlignment="1" applyProtection="1">
      <alignment horizontal="center" vertical="center" wrapText="1"/>
      <protection locked="0"/>
    </xf>
    <xf numFmtId="0" fontId="17" fillId="2" borderId="7" xfId="0" applyFont="1" applyFill="1" applyBorder="1" applyAlignment="1" applyProtection="1">
      <alignment horizontal="left" vertical="center" wrapText="1"/>
    </xf>
    <xf numFmtId="0" fontId="16" fillId="2" borderId="7" xfId="0" applyFont="1" applyFill="1" applyBorder="1" applyAlignment="1">
      <alignment horizontal="center" vertical="center" wrapText="1"/>
    </xf>
    <xf numFmtId="0" fontId="18" fillId="0" borderId="21" xfId="3" applyFont="1" applyBorder="1" applyAlignment="1">
      <alignment horizontal="left" vertical="top" wrapText="1"/>
    </xf>
    <xf numFmtId="0" fontId="16" fillId="0" borderId="7" xfId="0" applyFont="1" applyBorder="1" applyAlignment="1">
      <alignment vertical="center" wrapText="1"/>
    </xf>
    <xf numFmtId="0" fontId="18" fillId="0" borderId="23" xfId="3" applyFont="1" applyBorder="1" applyAlignment="1">
      <alignment horizontal="left" vertical="top" wrapText="1"/>
    </xf>
    <xf numFmtId="0" fontId="16" fillId="0" borderId="21" xfId="0" applyFont="1" applyBorder="1" applyAlignment="1">
      <alignment horizontal="left" vertical="top" wrapText="1"/>
    </xf>
    <xf numFmtId="0" fontId="16" fillId="0" borderId="21" xfId="0" applyFont="1" applyFill="1" applyBorder="1" applyAlignment="1">
      <alignment horizontal="left" vertical="top" wrapText="1"/>
    </xf>
    <xf numFmtId="0" fontId="0" fillId="0" borderId="0" xfId="0" applyAlignment="1">
      <alignment wrapText="1"/>
    </xf>
    <xf numFmtId="0" fontId="21" fillId="5" borderId="7" xfId="0" applyFont="1" applyFill="1" applyBorder="1" applyAlignment="1">
      <alignment vertical="center" wrapText="1"/>
    </xf>
    <xf numFmtId="0" fontId="21" fillId="0" borderId="0" xfId="0" applyFont="1" applyFill="1" applyAlignment="1">
      <alignment vertical="center" wrapText="1"/>
    </xf>
    <xf numFmtId="0" fontId="0" fillId="0" borderId="7" xfId="0" applyBorder="1"/>
    <xf numFmtId="0" fontId="4" fillId="2" borderId="10"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10" fillId="2" borderId="8" xfId="0" applyFont="1" applyFill="1" applyBorder="1" applyAlignment="1" applyProtection="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4" fillId="2" borderId="2" xfId="0" applyFont="1" applyFill="1" applyBorder="1" applyAlignment="1" applyProtection="1">
      <alignment horizontal="center" vertical="center" wrapText="1"/>
    </xf>
    <xf numFmtId="0" fontId="4" fillId="2" borderId="11" xfId="0" applyFont="1" applyFill="1" applyBorder="1" applyAlignment="1" applyProtection="1">
      <alignment horizontal="center" vertical="center" wrapText="1"/>
    </xf>
    <xf numFmtId="0" fontId="16" fillId="0" borderId="10"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10" xfId="0" applyFont="1" applyBorder="1" applyAlignment="1">
      <alignment horizontal="left" vertical="center" wrapText="1"/>
    </xf>
    <xf numFmtId="0" fontId="16" fillId="0" borderId="8" xfId="0" applyFont="1" applyBorder="1" applyAlignment="1">
      <alignment horizontal="left" vertical="center" wrapText="1"/>
    </xf>
    <xf numFmtId="0" fontId="16" fillId="0" borderId="7" xfId="0" applyFont="1" applyBorder="1" applyAlignment="1">
      <alignment horizontal="left" vertical="center" wrapText="1"/>
    </xf>
    <xf numFmtId="0" fontId="16" fillId="0" borderId="2" xfId="0" applyFont="1" applyBorder="1" applyAlignment="1">
      <alignment horizontal="left" vertical="center" wrapText="1"/>
    </xf>
    <xf numFmtId="0" fontId="16" fillId="0" borderId="11" xfId="0" applyFont="1" applyBorder="1" applyAlignment="1">
      <alignment horizontal="left" vertical="center" wrapText="1"/>
    </xf>
    <xf numFmtId="0" fontId="6" fillId="2" borderId="10" xfId="0" applyFont="1" applyFill="1" applyBorder="1" applyAlignment="1" applyProtection="1">
      <alignment horizontal="center" vertical="center" wrapText="1"/>
    </xf>
    <xf numFmtId="0" fontId="6" fillId="2" borderId="9"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0" fillId="2" borderId="7" xfId="0" applyFill="1" applyBorder="1" applyAlignment="1" applyProtection="1">
      <alignment horizontal="center"/>
    </xf>
    <xf numFmtId="0" fontId="4" fillId="3" borderId="10" xfId="0" applyFont="1" applyFill="1" applyBorder="1" applyAlignment="1" applyProtection="1">
      <alignment horizontal="left" vertical="center"/>
    </xf>
    <xf numFmtId="0" fontId="4" fillId="3" borderId="9" xfId="0" applyFont="1" applyFill="1" applyBorder="1" applyAlignment="1" applyProtection="1">
      <alignment horizontal="left" vertical="center"/>
    </xf>
    <xf numFmtId="0" fontId="4" fillId="3" borderId="8" xfId="0" applyFont="1" applyFill="1" applyBorder="1" applyAlignment="1" applyProtection="1">
      <alignment horizontal="left" vertical="center"/>
    </xf>
    <xf numFmtId="0" fontId="6" fillId="2" borderId="10"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4" fillId="3" borderId="10" xfId="0" applyFont="1" applyFill="1" applyBorder="1" applyAlignment="1" applyProtection="1">
      <alignment horizontal="left" vertical="center" wrapText="1"/>
    </xf>
    <xf numFmtId="0" fontId="4" fillId="3" borderId="9" xfId="0" applyFont="1" applyFill="1" applyBorder="1" applyAlignment="1" applyProtection="1">
      <alignment horizontal="left" vertical="center" wrapText="1"/>
    </xf>
    <xf numFmtId="0" fontId="4" fillId="3" borderId="8" xfId="0" applyFont="1" applyFill="1" applyBorder="1" applyAlignment="1" applyProtection="1">
      <alignment horizontal="left" vertical="center" wrapText="1"/>
    </xf>
    <xf numFmtId="0" fontId="4" fillId="3" borderId="10" xfId="0" applyFont="1" applyFill="1" applyBorder="1" applyAlignment="1" applyProtection="1">
      <alignment horizontal="center" vertical="center"/>
    </xf>
    <xf numFmtId="0" fontId="4" fillId="3" borderId="9" xfId="0" applyFont="1" applyFill="1" applyBorder="1" applyAlignment="1" applyProtection="1">
      <alignment horizontal="center" vertical="center"/>
    </xf>
    <xf numFmtId="0" fontId="4" fillId="3" borderId="8" xfId="0" applyFont="1" applyFill="1" applyBorder="1" applyAlignment="1" applyProtection="1">
      <alignment horizontal="center" vertical="center"/>
    </xf>
    <xf numFmtId="0" fontId="6" fillId="2" borderId="9"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14" fillId="2" borderId="10" xfId="7" applyFill="1" applyBorder="1" applyAlignment="1" applyProtection="1">
      <alignment horizontal="center" vertical="center"/>
      <protection locked="0"/>
    </xf>
    <xf numFmtId="0" fontId="4" fillId="2" borderId="7"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0"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4" borderId="10" xfId="0" applyFont="1" applyFill="1" applyBorder="1" applyAlignment="1" applyProtection="1">
      <alignment horizontal="center" vertical="center" wrapText="1"/>
      <protection locked="0"/>
    </xf>
    <xf numFmtId="0" fontId="6" fillId="4" borderId="9" xfId="0" applyFont="1" applyFill="1" applyBorder="1" applyAlignment="1" applyProtection="1">
      <alignment horizontal="center" vertical="center" wrapText="1"/>
      <protection locked="0"/>
    </xf>
    <xf numFmtId="0" fontId="6" fillId="4" borderId="8"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4" fillId="4" borderId="10" xfId="0" applyFont="1" applyFill="1" applyBorder="1" applyAlignment="1" applyProtection="1">
      <alignment horizontal="center" vertical="center" wrapText="1"/>
    </xf>
    <xf numFmtId="0" fontId="4" fillId="4" borderId="9" xfId="0" applyFont="1" applyFill="1" applyBorder="1" applyAlignment="1" applyProtection="1">
      <alignment horizontal="center" vertical="center" wrapText="1"/>
    </xf>
    <xf numFmtId="0" fontId="4" fillId="4" borderId="8" xfId="0" applyFont="1" applyFill="1" applyBorder="1" applyAlignment="1" applyProtection="1">
      <alignment horizontal="center" vertical="center" wrapText="1"/>
    </xf>
    <xf numFmtId="0" fontId="19" fillId="2" borderId="10" xfId="0" applyFont="1" applyFill="1" applyBorder="1" applyAlignment="1" applyProtection="1">
      <alignment horizontal="left" vertical="center" wrapText="1"/>
    </xf>
    <xf numFmtId="0" fontId="19" fillId="2" borderId="9" xfId="0" applyFont="1" applyFill="1" applyBorder="1" applyAlignment="1" applyProtection="1">
      <alignment horizontal="left" vertical="center" wrapText="1"/>
    </xf>
    <xf numFmtId="0" fontId="19" fillId="2" borderId="8" xfId="0" applyFont="1" applyFill="1" applyBorder="1" applyAlignment="1" applyProtection="1">
      <alignment horizontal="left" vertical="center" wrapText="1"/>
    </xf>
    <xf numFmtId="0" fontId="4" fillId="2" borderId="10" xfId="0" applyFont="1" applyFill="1" applyBorder="1" applyAlignment="1" applyProtection="1">
      <alignment horizontal="left" vertical="center"/>
      <protection locked="0"/>
    </xf>
    <xf numFmtId="0" fontId="4" fillId="2" borderId="9" xfId="0" applyFont="1" applyFill="1" applyBorder="1" applyAlignment="1" applyProtection="1">
      <alignment horizontal="left" vertical="center"/>
      <protection locked="0"/>
    </xf>
    <xf numFmtId="0" fontId="4" fillId="2" borderId="8" xfId="0" applyFont="1" applyFill="1" applyBorder="1" applyAlignment="1" applyProtection="1">
      <alignment horizontal="left" vertical="center"/>
      <protection locked="0"/>
    </xf>
    <xf numFmtId="0" fontId="6" fillId="2" borderId="24" xfId="0" applyFont="1" applyFill="1" applyBorder="1" applyAlignment="1" applyProtection="1">
      <alignment horizontal="center" vertical="center" wrapText="1"/>
    </xf>
    <xf numFmtId="0" fontId="6" fillId="2" borderId="25" xfId="0" applyFont="1" applyFill="1" applyBorder="1" applyAlignment="1" applyProtection="1">
      <alignment horizontal="center" vertical="center" wrapText="1"/>
    </xf>
    <xf numFmtId="0" fontId="6" fillId="2" borderId="26" xfId="0" applyFont="1" applyFill="1" applyBorder="1" applyAlignment="1" applyProtection="1">
      <alignment horizontal="center" vertical="center" wrapText="1"/>
    </xf>
    <xf numFmtId="0" fontId="6" fillId="2" borderId="9" xfId="0" applyFont="1" applyFill="1" applyBorder="1" applyAlignment="1" applyProtection="1">
      <alignment horizontal="left" vertical="center" wrapText="1"/>
    </xf>
    <xf numFmtId="0" fontId="6" fillId="2" borderId="8" xfId="0" applyFont="1" applyFill="1" applyBorder="1" applyAlignment="1" applyProtection="1">
      <alignment horizontal="left" vertical="center" wrapText="1"/>
    </xf>
    <xf numFmtId="0" fontId="4" fillId="2" borderId="6" xfId="0" applyFont="1" applyFill="1" applyBorder="1" applyAlignment="1" applyProtection="1">
      <alignment horizontal="left" vertical="justify" wrapText="1"/>
    </xf>
    <xf numFmtId="0" fontId="4" fillId="2" borderId="5" xfId="0" applyFont="1" applyFill="1" applyBorder="1" applyAlignment="1" applyProtection="1">
      <alignment horizontal="left" vertical="justify" wrapText="1"/>
    </xf>
    <xf numFmtId="0" fontId="4" fillId="2" borderId="4" xfId="0" applyFont="1" applyFill="1" applyBorder="1" applyAlignment="1" applyProtection="1">
      <alignment horizontal="left" vertical="justify" wrapText="1"/>
    </xf>
    <xf numFmtId="0" fontId="4" fillId="2" borderId="2" xfId="0" applyFont="1" applyFill="1" applyBorder="1" applyAlignment="1" applyProtection="1">
      <alignment horizontal="left" vertical="center" wrapText="1"/>
    </xf>
    <xf numFmtId="0" fontId="4" fillId="2" borderId="1" xfId="0" applyFont="1" applyFill="1" applyBorder="1" applyAlignment="1" applyProtection="1">
      <alignment horizontal="left" vertical="center" wrapText="1"/>
    </xf>
    <xf numFmtId="0" fontId="4" fillId="2" borderId="11" xfId="0" applyFont="1" applyFill="1" applyBorder="1" applyAlignment="1" applyProtection="1">
      <alignment horizontal="left" vertical="center" wrapText="1"/>
    </xf>
    <xf numFmtId="0" fontId="6" fillId="2" borderId="14" xfId="0" applyFont="1" applyFill="1" applyBorder="1" applyAlignment="1" applyProtection="1">
      <alignment horizontal="center" vertical="center" wrapText="1"/>
    </xf>
    <xf numFmtId="0" fontId="6" fillId="2" borderId="13" xfId="0" applyFont="1" applyFill="1" applyBorder="1" applyAlignment="1" applyProtection="1">
      <alignment horizontal="center" vertical="center" wrapText="1"/>
    </xf>
    <xf numFmtId="0" fontId="6" fillId="2" borderId="16" xfId="0" applyFont="1" applyFill="1" applyBorder="1" applyAlignment="1" applyProtection="1">
      <alignment horizontal="center" vertical="center" wrapText="1"/>
    </xf>
    <xf numFmtId="0" fontId="6" fillId="2" borderId="18" xfId="0" applyFont="1" applyFill="1" applyBorder="1" applyAlignment="1" applyProtection="1">
      <alignment horizontal="center" vertical="center" wrapText="1"/>
    </xf>
    <xf numFmtId="0" fontId="6" fillId="2" borderId="17" xfId="0" applyFont="1" applyFill="1" applyBorder="1" applyAlignment="1" applyProtection="1">
      <alignment horizontal="center" vertical="center" wrapText="1"/>
    </xf>
    <xf numFmtId="0" fontId="6" fillId="2" borderId="20" xfId="0" applyFont="1" applyFill="1" applyBorder="1" applyAlignment="1" applyProtection="1">
      <alignment horizontal="center" vertical="center" wrapText="1"/>
    </xf>
    <xf numFmtId="0" fontId="5" fillId="2" borderId="2" xfId="0" applyFont="1" applyFill="1" applyBorder="1" applyAlignment="1" applyProtection="1">
      <alignment horizontal="center"/>
    </xf>
    <xf numFmtId="0" fontId="5" fillId="2" borderId="1" xfId="0" applyFont="1" applyFill="1" applyBorder="1" applyAlignment="1" applyProtection="1">
      <alignment horizontal="center"/>
    </xf>
    <xf numFmtId="0" fontId="5" fillId="2" borderId="11" xfId="0" applyFont="1" applyFill="1" applyBorder="1" applyAlignment="1" applyProtection="1">
      <alignment horizontal="center"/>
    </xf>
    <xf numFmtId="0" fontId="4" fillId="2" borderId="10" xfId="0" applyFont="1" applyFill="1" applyBorder="1" applyAlignment="1" applyProtection="1">
      <alignment horizontal="center" vertical="center"/>
    </xf>
    <xf numFmtId="0" fontId="4" fillId="2" borderId="9" xfId="0" applyFont="1" applyFill="1" applyBorder="1" applyAlignment="1" applyProtection="1">
      <alignment horizontal="center" vertical="center"/>
    </xf>
    <xf numFmtId="0" fontId="4" fillId="2" borderId="8" xfId="0" applyFont="1" applyFill="1" applyBorder="1" applyAlignment="1" applyProtection="1">
      <alignment horizontal="center" vertical="center"/>
    </xf>
    <xf numFmtId="0" fontId="4" fillId="2" borderId="7" xfId="0" applyFont="1" applyFill="1" applyBorder="1" applyAlignment="1" applyProtection="1">
      <alignment horizontal="left" vertical="center"/>
    </xf>
    <xf numFmtId="0" fontId="4" fillId="2" borderId="10" xfId="0" applyFont="1" applyFill="1" applyBorder="1" applyAlignment="1" applyProtection="1">
      <alignment horizontal="left" vertical="center"/>
    </xf>
    <xf numFmtId="0" fontId="2" fillId="2" borderId="7"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xf>
    <xf numFmtId="0" fontId="4" fillId="0" borderId="9"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0" fontId="6" fillId="0" borderId="10" xfId="0" applyFont="1" applyFill="1" applyBorder="1" applyAlignment="1" applyProtection="1">
      <alignment vertical="center" wrapText="1"/>
    </xf>
    <xf numFmtId="0" fontId="4" fillId="0" borderId="9" xfId="0" applyFont="1" applyFill="1" applyBorder="1" applyAlignment="1" applyProtection="1">
      <alignment vertical="center" wrapText="1"/>
    </xf>
    <xf numFmtId="0" fontId="4" fillId="0" borderId="8" xfId="0" applyFont="1" applyFill="1" applyBorder="1" applyAlignment="1" applyProtection="1">
      <alignment vertical="center" wrapText="1"/>
    </xf>
    <xf numFmtId="0" fontId="5" fillId="2" borderId="10" xfId="0" applyFont="1" applyFill="1" applyBorder="1" applyAlignment="1" applyProtection="1">
      <alignment horizontal="center"/>
    </xf>
    <xf numFmtId="0" fontId="5" fillId="2" borderId="9" xfId="0" applyFont="1" applyFill="1" applyBorder="1" applyAlignment="1" applyProtection="1">
      <alignment horizontal="center"/>
    </xf>
    <xf numFmtId="0" fontId="5" fillId="2" borderId="8" xfId="0" applyFont="1" applyFill="1" applyBorder="1" applyAlignment="1" applyProtection="1">
      <alignment horizontal="center"/>
    </xf>
    <xf numFmtId="0" fontId="4" fillId="2" borderId="18" xfId="0" applyFont="1" applyFill="1" applyBorder="1" applyAlignment="1" applyProtection="1">
      <alignment horizontal="left" vertical="center" wrapText="1"/>
    </xf>
    <xf numFmtId="0" fontId="4" fillId="2" borderId="20" xfId="0" applyFont="1" applyFill="1" applyBorder="1" applyAlignment="1" applyProtection="1">
      <alignment horizontal="left" vertical="center" wrapText="1"/>
    </xf>
    <xf numFmtId="0" fontId="4" fillId="2" borderId="17" xfId="0" applyFont="1" applyFill="1" applyBorder="1" applyAlignment="1" applyProtection="1">
      <alignment horizontal="left" vertical="center" wrapText="1"/>
    </xf>
    <xf numFmtId="0" fontId="4" fillId="2" borderId="14" xfId="0" applyFont="1" applyFill="1" applyBorder="1" applyAlignment="1" applyProtection="1">
      <alignment horizontal="left" vertical="top" wrapText="1"/>
    </xf>
    <xf numFmtId="0" fontId="4" fillId="2" borderId="16" xfId="0" applyFont="1" applyFill="1" applyBorder="1" applyAlignment="1" applyProtection="1">
      <alignment horizontal="left" vertical="top"/>
    </xf>
    <xf numFmtId="0" fontId="4" fillId="2" borderId="13" xfId="0" applyFont="1" applyFill="1" applyBorder="1" applyAlignment="1" applyProtection="1">
      <alignment horizontal="left" vertical="top"/>
    </xf>
    <xf numFmtId="0" fontId="9" fillId="2" borderId="10" xfId="0" applyFont="1" applyFill="1" applyBorder="1" applyAlignment="1" applyProtection="1">
      <alignment vertical="center" wrapText="1"/>
    </xf>
    <xf numFmtId="0" fontId="9" fillId="2" borderId="8" xfId="0" applyFont="1" applyFill="1" applyBorder="1" applyAlignment="1" applyProtection="1">
      <alignment vertical="center"/>
    </xf>
    <xf numFmtId="0" fontId="7" fillId="2" borderId="6"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2" xfId="0" applyFont="1" applyFill="1" applyBorder="1" applyAlignment="1" applyProtection="1">
      <alignment horizontal="center" vertical="center"/>
    </xf>
    <xf numFmtId="0" fontId="7" fillId="2" borderId="1" xfId="0" applyFont="1" applyFill="1" applyBorder="1" applyAlignment="1" applyProtection="1">
      <alignment horizontal="center" vertical="center"/>
    </xf>
    <xf numFmtId="0" fontId="7" fillId="2" borderId="11" xfId="0" applyFont="1" applyFill="1" applyBorder="1" applyAlignment="1" applyProtection="1">
      <alignment horizontal="center" vertical="center"/>
    </xf>
    <xf numFmtId="0" fontId="8" fillId="2" borderId="6"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xf>
    <xf numFmtId="0" fontId="8" fillId="2" borderId="4" xfId="0" applyFont="1" applyFill="1" applyBorder="1" applyAlignment="1" applyProtection="1">
      <alignment horizontal="center" vertical="center"/>
    </xf>
    <xf numFmtId="0" fontId="8" fillId="2" borderId="2" xfId="0" applyFont="1" applyFill="1" applyBorder="1" applyAlignment="1" applyProtection="1">
      <alignment horizontal="center" vertical="center"/>
    </xf>
    <xf numFmtId="0" fontId="8" fillId="2" borderId="1" xfId="0" applyFont="1" applyFill="1" applyBorder="1" applyAlignment="1" applyProtection="1">
      <alignment horizontal="center" vertical="center"/>
    </xf>
    <xf numFmtId="0" fontId="8" fillId="2" borderId="11" xfId="0" applyFont="1" applyFill="1" applyBorder="1" applyAlignment="1" applyProtection="1">
      <alignment horizontal="center" vertical="center"/>
    </xf>
    <xf numFmtId="0" fontId="1" fillId="2" borderId="6"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xf>
    <xf numFmtId="0" fontId="1" fillId="2" borderId="4" xfId="0" applyFont="1" applyFill="1" applyBorder="1" applyAlignment="1" applyProtection="1">
      <alignment horizontal="center" vertical="center"/>
    </xf>
    <xf numFmtId="0" fontId="1" fillId="2" borderId="2" xfId="0" applyFont="1" applyFill="1" applyBorder="1" applyAlignment="1" applyProtection="1">
      <alignment horizontal="center" vertical="center"/>
    </xf>
    <xf numFmtId="0" fontId="1" fillId="2" borderId="1" xfId="0" applyFont="1" applyFill="1" applyBorder="1" applyAlignment="1" applyProtection="1">
      <alignment horizontal="center" vertical="center"/>
    </xf>
    <xf numFmtId="0" fontId="1" fillId="2" borderId="11" xfId="0" applyFont="1" applyFill="1" applyBorder="1" applyAlignment="1" applyProtection="1">
      <alignment horizontal="center" vertical="center"/>
    </xf>
    <xf numFmtId="0" fontId="4" fillId="3" borderId="6" xfId="0" applyFont="1" applyFill="1" applyBorder="1" applyAlignment="1" applyProtection="1">
      <alignment horizontal="center" vertical="center"/>
    </xf>
    <xf numFmtId="0" fontId="4" fillId="3" borderId="5" xfId="0" applyFont="1" applyFill="1" applyBorder="1" applyAlignment="1" applyProtection="1">
      <alignment horizontal="center" vertical="center"/>
    </xf>
    <xf numFmtId="0" fontId="4" fillId="3" borderId="3" xfId="0" applyFont="1" applyFill="1" applyBorder="1" applyAlignment="1" applyProtection="1">
      <alignment horizontal="center" vertical="center"/>
    </xf>
    <xf numFmtId="0" fontId="4" fillId="3" borderId="0" xfId="0" applyFont="1" applyFill="1" applyBorder="1" applyAlignment="1" applyProtection="1">
      <alignment horizontal="center" vertical="center"/>
    </xf>
    <xf numFmtId="0" fontId="4" fillId="3" borderId="2" xfId="0" applyFont="1" applyFill="1" applyBorder="1" applyAlignment="1" applyProtection="1">
      <alignment horizontal="center" vertical="center"/>
    </xf>
    <xf numFmtId="0" fontId="4" fillId="3" borderId="1" xfId="0" applyFont="1" applyFill="1" applyBorder="1" applyAlignment="1" applyProtection="1">
      <alignment horizontal="center" vertical="center"/>
    </xf>
    <xf numFmtId="0" fontId="4" fillId="2" borderId="10" xfId="0" applyFont="1" applyFill="1" applyBorder="1" applyAlignment="1" applyProtection="1">
      <alignment horizontal="left" vertical="center" wrapText="1"/>
    </xf>
    <xf numFmtId="0" fontId="4" fillId="2" borderId="8" xfId="0" applyFont="1" applyFill="1" applyBorder="1" applyAlignment="1" applyProtection="1">
      <alignment horizontal="left" vertical="center" wrapText="1"/>
    </xf>
    <xf numFmtId="0" fontId="4" fillId="2" borderId="7" xfId="0" applyFont="1" applyFill="1" applyBorder="1" applyAlignment="1" applyProtection="1">
      <alignment horizontal="left" vertical="center" wrapText="1"/>
    </xf>
    <xf numFmtId="0" fontId="0" fillId="0" borderId="0" xfId="0" applyAlignment="1">
      <alignment horizontal="left" vertical="center" wrapText="1"/>
    </xf>
    <xf numFmtId="0" fontId="21" fillId="5" borderId="7" xfId="0" applyFont="1" applyFill="1" applyBorder="1" applyAlignment="1">
      <alignment horizontal="center" vertical="center" wrapText="1"/>
    </xf>
  </cellXfs>
  <cellStyles count="8">
    <cellStyle name="Excel Built-in Normal" xfId="6"/>
    <cellStyle name="Hipervínculo" xfId="7" builtinId="8"/>
    <cellStyle name="Moneda 2" xfId="1"/>
    <cellStyle name="Moneda 3" xfId="4"/>
    <cellStyle name="Normal" xfId="0" builtinId="0"/>
    <cellStyle name="Normal 2" xfId="2"/>
    <cellStyle name="Normal 3" xfId="3"/>
    <cellStyle name="Porcentaje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57151</xdr:colOff>
      <xdr:row>1</xdr:row>
      <xdr:rowOff>123825</xdr:rowOff>
    </xdr:from>
    <xdr:to>
      <xdr:col>2</xdr:col>
      <xdr:colOff>800100</xdr:colOff>
      <xdr:row>4</xdr:row>
      <xdr:rowOff>76200</xdr:rowOff>
    </xdr:to>
    <xdr:pic>
      <xdr:nvPicPr>
        <xdr:cNvPr id="11" name="3 Imagen"/>
        <xdr:cNvPicPr/>
      </xdr:nvPicPr>
      <xdr:blipFill>
        <a:blip xmlns:r="http://schemas.openxmlformats.org/officeDocument/2006/relationships" r:embed="rId1" cstate="print"/>
        <a:stretch>
          <a:fillRect/>
        </a:stretch>
      </xdr:blipFill>
      <xdr:spPr bwMode="auto">
        <a:xfrm>
          <a:off x="123826" y="314325"/>
          <a:ext cx="1190624" cy="523875"/>
        </a:xfrm>
        <a:prstGeom prst="rect">
          <a:avLst/>
        </a:prstGeom>
      </xdr:spPr>
    </xdr:pic>
    <xdr:clientData/>
  </xdr:twoCellAnchor>
  <xdr:twoCellAnchor>
    <xdr:from>
      <xdr:col>2</xdr:col>
      <xdr:colOff>57150</xdr:colOff>
      <xdr:row>288</xdr:row>
      <xdr:rowOff>733425</xdr:rowOff>
    </xdr:from>
    <xdr:to>
      <xdr:col>2</xdr:col>
      <xdr:colOff>276225</xdr:colOff>
      <xdr:row>288</xdr:row>
      <xdr:rowOff>876300</xdr:rowOff>
    </xdr:to>
    <xdr:sp macro="" textlink="">
      <xdr:nvSpPr>
        <xdr:cNvPr id="22" name="21 Rectángulo"/>
        <xdr:cNvSpPr/>
      </xdr:nvSpPr>
      <xdr:spPr>
        <a:xfrm>
          <a:off x="571500" y="14020800"/>
          <a:ext cx="21907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1085850</xdr:colOff>
      <xdr:row>288</xdr:row>
      <xdr:rowOff>733425</xdr:rowOff>
    </xdr:from>
    <xdr:to>
      <xdr:col>4</xdr:col>
      <xdr:colOff>124350</xdr:colOff>
      <xdr:row>288</xdr:row>
      <xdr:rowOff>876300</xdr:rowOff>
    </xdr:to>
    <xdr:sp macro="" textlink="">
      <xdr:nvSpPr>
        <xdr:cNvPr id="23" name="22 Rectángulo"/>
        <xdr:cNvSpPr/>
      </xdr:nvSpPr>
      <xdr:spPr>
        <a:xfrm>
          <a:off x="2447925" y="13744575"/>
          <a:ext cx="219600" cy="142875"/>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endParaRPr lang="es-CO" sz="1100">
            <a:solidFill>
              <a:schemeClr val="lt1"/>
            </a:solidFill>
            <a:latin typeface="+mn-lt"/>
            <a:ea typeface="+mn-ea"/>
            <a:cs typeface="+mn-cs"/>
          </a:endParaRPr>
        </a:p>
      </xdr:txBody>
    </xdr:sp>
    <xdr:clientData/>
  </xdr:twoCellAnchor>
  <xdr:twoCellAnchor>
    <xdr:from>
      <xdr:col>2</xdr:col>
      <xdr:colOff>66675</xdr:colOff>
      <xdr:row>289</xdr:row>
      <xdr:rowOff>733425</xdr:rowOff>
    </xdr:from>
    <xdr:to>
      <xdr:col>2</xdr:col>
      <xdr:colOff>285750</xdr:colOff>
      <xdr:row>289</xdr:row>
      <xdr:rowOff>876300</xdr:rowOff>
    </xdr:to>
    <xdr:sp macro="" textlink="">
      <xdr:nvSpPr>
        <xdr:cNvPr id="24" name="23 Rectángulo"/>
        <xdr:cNvSpPr/>
      </xdr:nvSpPr>
      <xdr:spPr>
        <a:xfrm>
          <a:off x="581025" y="14935200"/>
          <a:ext cx="21907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1085850</xdr:colOff>
      <xdr:row>289</xdr:row>
      <xdr:rowOff>714375</xdr:rowOff>
    </xdr:from>
    <xdr:to>
      <xdr:col>4</xdr:col>
      <xdr:colOff>124350</xdr:colOff>
      <xdr:row>289</xdr:row>
      <xdr:rowOff>857250</xdr:rowOff>
    </xdr:to>
    <xdr:sp macro="" textlink="">
      <xdr:nvSpPr>
        <xdr:cNvPr id="25" name="24 Rectángulo"/>
        <xdr:cNvSpPr/>
      </xdr:nvSpPr>
      <xdr:spPr>
        <a:xfrm>
          <a:off x="2440517" y="122655542"/>
          <a:ext cx="223833" cy="142875"/>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6</xdr:col>
      <xdr:colOff>38100</xdr:colOff>
      <xdr:row>289</xdr:row>
      <xdr:rowOff>733425</xdr:rowOff>
    </xdr:from>
    <xdr:to>
      <xdr:col>6</xdr:col>
      <xdr:colOff>257175</xdr:colOff>
      <xdr:row>289</xdr:row>
      <xdr:rowOff>876300</xdr:rowOff>
    </xdr:to>
    <xdr:sp macro="" textlink="">
      <xdr:nvSpPr>
        <xdr:cNvPr id="26" name="25 Rectángulo"/>
        <xdr:cNvSpPr/>
      </xdr:nvSpPr>
      <xdr:spPr>
        <a:xfrm>
          <a:off x="4305300" y="14935200"/>
          <a:ext cx="21907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6</xdr:col>
      <xdr:colOff>57150</xdr:colOff>
      <xdr:row>288</xdr:row>
      <xdr:rowOff>733425</xdr:rowOff>
    </xdr:from>
    <xdr:to>
      <xdr:col>6</xdr:col>
      <xdr:colOff>276225</xdr:colOff>
      <xdr:row>288</xdr:row>
      <xdr:rowOff>876300</xdr:rowOff>
    </xdr:to>
    <xdr:sp macro="" textlink="">
      <xdr:nvSpPr>
        <xdr:cNvPr id="27" name="26 Rectángulo"/>
        <xdr:cNvSpPr/>
      </xdr:nvSpPr>
      <xdr:spPr>
        <a:xfrm>
          <a:off x="4324350" y="14020800"/>
          <a:ext cx="219075" cy="142875"/>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7</xdr:col>
      <xdr:colOff>733425</xdr:colOff>
      <xdr:row>288</xdr:row>
      <xdr:rowOff>733425</xdr:rowOff>
    </xdr:from>
    <xdr:to>
      <xdr:col>7</xdr:col>
      <xdr:colOff>952500</xdr:colOff>
      <xdr:row>288</xdr:row>
      <xdr:rowOff>876300</xdr:rowOff>
    </xdr:to>
    <xdr:sp macro="" textlink="">
      <xdr:nvSpPr>
        <xdr:cNvPr id="28" name="27 Rectángulo"/>
        <xdr:cNvSpPr/>
      </xdr:nvSpPr>
      <xdr:spPr>
        <a:xfrm>
          <a:off x="6057900" y="14020800"/>
          <a:ext cx="21907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7</xdr:col>
      <xdr:colOff>676275</xdr:colOff>
      <xdr:row>289</xdr:row>
      <xdr:rowOff>723900</xdr:rowOff>
    </xdr:from>
    <xdr:to>
      <xdr:col>7</xdr:col>
      <xdr:colOff>895350</xdr:colOff>
      <xdr:row>289</xdr:row>
      <xdr:rowOff>866775</xdr:rowOff>
    </xdr:to>
    <xdr:sp macro="" textlink="">
      <xdr:nvSpPr>
        <xdr:cNvPr id="29" name="28 Rectángulo"/>
        <xdr:cNvSpPr/>
      </xdr:nvSpPr>
      <xdr:spPr>
        <a:xfrm>
          <a:off x="6000750" y="14925675"/>
          <a:ext cx="21907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1028700</xdr:colOff>
      <xdr:row>288</xdr:row>
      <xdr:rowOff>733425</xdr:rowOff>
    </xdr:from>
    <xdr:to>
      <xdr:col>9</xdr:col>
      <xdr:colOff>133350</xdr:colOff>
      <xdr:row>288</xdr:row>
      <xdr:rowOff>876300</xdr:rowOff>
    </xdr:to>
    <xdr:sp macro="" textlink="">
      <xdr:nvSpPr>
        <xdr:cNvPr id="30" name="29 Rectángulo"/>
        <xdr:cNvSpPr/>
      </xdr:nvSpPr>
      <xdr:spPr>
        <a:xfrm>
          <a:off x="7905750" y="14020800"/>
          <a:ext cx="21907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1009650</xdr:colOff>
      <xdr:row>289</xdr:row>
      <xdr:rowOff>742950</xdr:rowOff>
    </xdr:from>
    <xdr:to>
      <xdr:col>9</xdr:col>
      <xdr:colOff>114300</xdr:colOff>
      <xdr:row>289</xdr:row>
      <xdr:rowOff>885825</xdr:rowOff>
    </xdr:to>
    <xdr:sp macro="" textlink="">
      <xdr:nvSpPr>
        <xdr:cNvPr id="31" name="30 Rectángulo"/>
        <xdr:cNvSpPr/>
      </xdr:nvSpPr>
      <xdr:spPr>
        <a:xfrm>
          <a:off x="7886700" y="14944725"/>
          <a:ext cx="219075" cy="142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oneCellAnchor>
    <xdr:from>
      <xdr:col>1</xdr:col>
      <xdr:colOff>57151</xdr:colOff>
      <xdr:row>291</xdr:row>
      <xdr:rowOff>123825</xdr:rowOff>
    </xdr:from>
    <xdr:ext cx="1195386" cy="523875"/>
    <xdr:pic>
      <xdr:nvPicPr>
        <xdr:cNvPr id="32" name="3 Imagen"/>
        <xdr:cNvPicPr/>
      </xdr:nvPicPr>
      <xdr:blipFill>
        <a:blip xmlns:r="http://schemas.openxmlformats.org/officeDocument/2006/relationships" r:embed="rId1" cstate="print"/>
        <a:stretch>
          <a:fillRect/>
        </a:stretch>
      </xdr:blipFill>
      <xdr:spPr bwMode="auto">
        <a:xfrm>
          <a:off x="128589" y="183356"/>
          <a:ext cx="1195386" cy="52387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ntratosmdtosymdqx@subrednorte.gov.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12"/>
  <sheetViews>
    <sheetView view="pageBreakPreview" topLeftCell="A273" zoomScale="90" zoomScaleNormal="70" zoomScaleSheetLayoutView="90" workbookViewId="0">
      <selection activeCell="B279" sqref="B279:K279"/>
    </sheetView>
  </sheetViews>
  <sheetFormatPr baseColWidth="10" defaultRowHeight="15" x14ac:dyDescent="0.25"/>
  <cols>
    <col min="1" max="1" width="1" style="1" customWidth="1"/>
    <col min="2" max="2" width="6.7109375" style="1" customWidth="1"/>
    <col min="3" max="3" width="12.7109375" style="1" customWidth="1"/>
    <col min="4" max="4" width="17.7109375" style="1" customWidth="1"/>
    <col min="5" max="5" width="15.42578125" style="1" customWidth="1"/>
    <col min="6" max="6" width="13.5703125" style="1" customWidth="1"/>
    <col min="7" max="7" width="15.85546875" style="1" customWidth="1"/>
    <col min="8" max="8" width="35" style="31" customWidth="1"/>
    <col min="9" max="9" width="16.7109375" style="1" customWidth="1"/>
    <col min="10" max="10" width="11.7109375" style="1" customWidth="1"/>
    <col min="11" max="11" width="9.28515625" style="1" customWidth="1"/>
    <col min="12" max="12" width="1" style="1" customWidth="1"/>
    <col min="13" max="259" width="11.42578125" style="1"/>
    <col min="260" max="260" width="1" style="1" customWidth="1"/>
    <col min="261" max="261" width="29.7109375" style="1" customWidth="1"/>
    <col min="262" max="262" width="17.28515625" style="1" customWidth="1"/>
    <col min="263" max="263" width="15.5703125" style="1" customWidth="1"/>
    <col min="264" max="264" width="30.140625" style="1" customWidth="1"/>
    <col min="265" max="265" width="13.42578125" style="1" customWidth="1"/>
    <col min="266" max="266" width="12.85546875" style="1" customWidth="1"/>
    <col min="267" max="267" width="3.5703125" style="1" customWidth="1"/>
    <col min="268" max="515" width="11.42578125" style="1"/>
    <col min="516" max="516" width="1" style="1" customWidth="1"/>
    <col min="517" max="517" width="29.7109375" style="1" customWidth="1"/>
    <col min="518" max="518" width="17.28515625" style="1" customWidth="1"/>
    <col min="519" max="519" width="15.5703125" style="1" customWidth="1"/>
    <col min="520" max="520" width="30.140625" style="1" customWidth="1"/>
    <col min="521" max="521" width="13.42578125" style="1" customWidth="1"/>
    <col min="522" max="522" width="12.85546875" style="1" customWidth="1"/>
    <col min="523" max="523" width="3.5703125" style="1" customWidth="1"/>
    <col min="524" max="771" width="11.42578125" style="1"/>
    <col min="772" max="772" width="1" style="1" customWidth="1"/>
    <col min="773" max="773" width="29.7109375" style="1" customWidth="1"/>
    <col min="774" max="774" width="17.28515625" style="1" customWidth="1"/>
    <col min="775" max="775" width="15.5703125" style="1" customWidth="1"/>
    <col min="776" max="776" width="30.140625" style="1" customWidth="1"/>
    <col min="777" max="777" width="13.42578125" style="1" customWidth="1"/>
    <col min="778" max="778" width="12.85546875" style="1" customWidth="1"/>
    <col min="779" max="779" width="3.5703125" style="1" customWidth="1"/>
    <col min="780" max="1027" width="11.42578125" style="1"/>
    <col min="1028" max="1028" width="1" style="1" customWidth="1"/>
    <col min="1029" max="1029" width="29.7109375" style="1" customWidth="1"/>
    <col min="1030" max="1030" width="17.28515625" style="1" customWidth="1"/>
    <col min="1031" max="1031" width="15.5703125" style="1" customWidth="1"/>
    <col min="1032" max="1032" width="30.140625" style="1" customWidth="1"/>
    <col min="1033" max="1033" width="13.42578125" style="1" customWidth="1"/>
    <col min="1034" max="1034" width="12.85546875" style="1" customWidth="1"/>
    <col min="1035" max="1035" width="3.5703125" style="1" customWidth="1"/>
    <col min="1036" max="1283" width="11.42578125" style="1"/>
    <col min="1284" max="1284" width="1" style="1" customWidth="1"/>
    <col min="1285" max="1285" width="29.7109375" style="1" customWidth="1"/>
    <col min="1286" max="1286" width="17.28515625" style="1" customWidth="1"/>
    <col min="1287" max="1287" width="15.5703125" style="1" customWidth="1"/>
    <col min="1288" max="1288" width="30.140625" style="1" customWidth="1"/>
    <col min="1289" max="1289" width="13.42578125" style="1" customWidth="1"/>
    <col min="1290" max="1290" width="12.85546875" style="1" customWidth="1"/>
    <col min="1291" max="1291" width="3.5703125" style="1" customWidth="1"/>
    <col min="1292" max="1539" width="11.42578125" style="1"/>
    <col min="1540" max="1540" width="1" style="1" customWidth="1"/>
    <col min="1541" max="1541" width="29.7109375" style="1" customWidth="1"/>
    <col min="1542" max="1542" width="17.28515625" style="1" customWidth="1"/>
    <col min="1543" max="1543" width="15.5703125" style="1" customWidth="1"/>
    <col min="1544" max="1544" width="30.140625" style="1" customWidth="1"/>
    <col min="1545" max="1545" width="13.42578125" style="1" customWidth="1"/>
    <col min="1546" max="1546" width="12.85546875" style="1" customWidth="1"/>
    <col min="1547" max="1547" width="3.5703125" style="1" customWidth="1"/>
    <col min="1548" max="1795" width="11.42578125" style="1"/>
    <col min="1796" max="1796" width="1" style="1" customWidth="1"/>
    <col min="1797" max="1797" width="29.7109375" style="1" customWidth="1"/>
    <col min="1798" max="1798" width="17.28515625" style="1" customWidth="1"/>
    <col min="1799" max="1799" width="15.5703125" style="1" customWidth="1"/>
    <col min="1800" max="1800" width="30.140625" style="1" customWidth="1"/>
    <col min="1801" max="1801" width="13.42578125" style="1" customWidth="1"/>
    <col min="1802" max="1802" width="12.85546875" style="1" customWidth="1"/>
    <col min="1803" max="1803" width="3.5703125" style="1" customWidth="1"/>
    <col min="1804" max="2051" width="11.42578125" style="1"/>
    <col min="2052" max="2052" width="1" style="1" customWidth="1"/>
    <col min="2053" max="2053" width="29.7109375" style="1" customWidth="1"/>
    <col min="2054" max="2054" width="17.28515625" style="1" customWidth="1"/>
    <col min="2055" max="2055" width="15.5703125" style="1" customWidth="1"/>
    <col min="2056" max="2056" width="30.140625" style="1" customWidth="1"/>
    <col min="2057" max="2057" width="13.42578125" style="1" customWidth="1"/>
    <col min="2058" max="2058" width="12.85546875" style="1" customWidth="1"/>
    <col min="2059" max="2059" width="3.5703125" style="1" customWidth="1"/>
    <col min="2060" max="2307" width="11.42578125" style="1"/>
    <col min="2308" max="2308" width="1" style="1" customWidth="1"/>
    <col min="2309" max="2309" width="29.7109375" style="1" customWidth="1"/>
    <col min="2310" max="2310" width="17.28515625" style="1" customWidth="1"/>
    <col min="2311" max="2311" width="15.5703125" style="1" customWidth="1"/>
    <col min="2312" max="2312" width="30.140625" style="1" customWidth="1"/>
    <col min="2313" max="2313" width="13.42578125" style="1" customWidth="1"/>
    <col min="2314" max="2314" width="12.85546875" style="1" customWidth="1"/>
    <col min="2315" max="2315" width="3.5703125" style="1" customWidth="1"/>
    <col min="2316" max="2563" width="11.42578125" style="1"/>
    <col min="2564" max="2564" width="1" style="1" customWidth="1"/>
    <col min="2565" max="2565" width="29.7109375" style="1" customWidth="1"/>
    <col min="2566" max="2566" width="17.28515625" style="1" customWidth="1"/>
    <col min="2567" max="2567" width="15.5703125" style="1" customWidth="1"/>
    <col min="2568" max="2568" width="30.140625" style="1" customWidth="1"/>
    <col min="2569" max="2569" width="13.42578125" style="1" customWidth="1"/>
    <col min="2570" max="2570" width="12.85546875" style="1" customWidth="1"/>
    <col min="2571" max="2571" width="3.5703125" style="1" customWidth="1"/>
    <col min="2572" max="2819" width="11.42578125" style="1"/>
    <col min="2820" max="2820" width="1" style="1" customWidth="1"/>
    <col min="2821" max="2821" width="29.7109375" style="1" customWidth="1"/>
    <col min="2822" max="2822" width="17.28515625" style="1" customWidth="1"/>
    <col min="2823" max="2823" width="15.5703125" style="1" customWidth="1"/>
    <col min="2824" max="2824" width="30.140625" style="1" customWidth="1"/>
    <col min="2825" max="2825" width="13.42578125" style="1" customWidth="1"/>
    <col min="2826" max="2826" width="12.85546875" style="1" customWidth="1"/>
    <col min="2827" max="2827" width="3.5703125" style="1" customWidth="1"/>
    <col min="2828" max="3075" width="11.42578125" style="1"/>
    <col min="3076" max="3076" width="1" style="1" customWidth="1"/>
    <col min="3077" max="3077" width="29.7109375" style="1" customWidth="1"/>
    <col min="3078" max="3078" width="17.28515625" style="1" customWidth="1"/>
    <col min="3079" max="3079" width="15.5703125" style="1" customWidth="1"/>
    <col min="3080" max="3080" width="30.140625" style="1" customWidth="1"/>
    <col min="3081" max="3081" width="13.42578125" style="1" customWidth="1"/>
    <col min="3082" max="3082" width="12.85546875" style="1" customWidth="1"/>
    <col min="3083" max="3083" width="3.5703125" style="1" customWidth="1"/>
    <col min="3084" max="3331" width="11.42578125" style="1"/>
    <col min="3332" max="3332" width="1" style="1" customWidth="1"/>
    <col min="3333" max="3333" width="29.7109375" style="1" customWidth="1"/>
    <col min="3334" max="3334" width="17.28515625" style="1" customWidth="1"/>
    <col min="3335" max="3335" width="15.5703125" style="1" customWidth="1"/>
    <col min="3336" max="3336" width="30.140625" style="1" customWidth="1"/>
    <col min="3337" max="3337" width="13.42578125" style="1" customWidth="1"/>
    <col min="3338" max="3338" width="12.85546875" style="1" customWidth="1"/>
    <col min="3339" max="3339" width="3.5703125" style="1" customWidth="1"/>
    <col min="3340" max="3587" width="11.42578125" style="1"/>
    <col min="3588" max="3588" width="1" style="1" customWidth="1"/>
    <col min="3589" max="3589" width="29.7109375" style="1" customWidth="1"/>
    <col min="3590" max="3590" width="17.28515625" style="1" customWidth="1"/>
    <col min="3591" max="3591" width="15.5703125" style="1" customWidth="1"/>
    <col min="3592" max="3592" width="30.140625" style="1" customWidth="1"/>
    <col min="3593" max="3593" width="13.42578125" style="1" customWidth="1"/>
    <col min="3594" max="3594" width="12.85546875" style="1" customWidth="1"/>
    <col min="3595" max="3595" width="3.5703125" style="1" customWidth="1"/>
    <col min="3596" max="3843" width="11.42578125" style="1"/>
    <col min="3844" max="3844" width="1" style="1" customWidth="1"/>
    <col min="3845" max="3845" width="29.7109375" style="1" customWidth="1"/>
    <col min="3846" max="3846" width="17.28515625" style="1" customWidth="1"/>
    <col min="3847" max="3847" width="15.5703125" style="1" customWidth="1"/>
    <col min="3848" max="3848" width="30.140625" style="1" customWidth="1"/>
    <col min="3849" max="3849" width="13.42578125" style="1" customWidth="1"/>
    <col min="3850" max="3850" width="12.85546875" style="1" customWidth="1"/>
    <col min="3851" max="3851" width="3.5703125" style="1" customWidth="1"/>
    <col min="3852" max="4099" width="11.42578125" style="1"/>
    <col min="4100" max="4100" width="1" style="1" customWidth="1"/>
    <col min="4101" max="4101" width="29.7109375" style="1" customWidth="1"/>
    <col min="4102" max="4102" width="17.28515625" style="1" customWidth="1"/>
    <col min="4103" max="4103" width="15.5703125" style="1" customWidth="1"/>
    <col min="4104" max="4104" width="30.140625" style="1" customWidth="1"/>
    <col min="4105" max="4105" width="13.42578125" style="1" customWidth="1"/>
    <col min="4106" max="4106" width="12.85546875" style="1" customWidth="1"/>
    <col min="4107" max="4107" width="3.5703125" style="1" customWidth="1"/>
    <col min="4108" max="4355" width="11.42578125" style="1"/>
    <col min="4356" max="4356" width="1" style="1" customWidth="1"/>
    <col min="4357" max="4357" width="29.7109375" style="1" customWidth="1"/>
    <col min="4358" max="4358" width="17.28515625" style="1" customWidth="1"/>
    <col min="4359" max="4359" width="15.5703125" style="1" customWidth="1"/>
    <col min="4360" max="4360" width="30.140625" style="1" customWidth="1"/>
    <col min="4361" max="4361" width="13.42578125" style="1" customWidth="1"/>
    <col min="4362" max="4362" width="12.85546875" style="1" customWidth="1"/>
    <col min="4363" max="4363" width="3.5703125" style="1" customWidth="1"/>
    <col min="4364" max="4611" width="11.42578125" style="1"/>
    <col min="4612" max="4612" width="1" style="1" customWidth="1"/>
    <col min="4613" max="4613" width="29.7109375" style="1" customWidth="1"/>
    <col min="4614" max="4614" width="17.28515625" style="1" customWidth="1"/>
    <col min="4615" max="4615" width="15.5703125" style="1" customWidth="1"/>
    <col min="4616" max="4616" width="30.140625" style="1" customWidth="1"/>
    <col min="4617" max="4617" width="13.42578125" style="1" customWidth="1"/>
    <col min="4618" max="4618" width="12.85546875" style="1" customWidth="1"/>
    <col min="4619" max="4619" width="3.5703125" style="1" customWidth="1"/>
    <col min="4620" max="4867" width="11.42578125" style="1"/>
    <col min="4868" max="4868" width="1" style="1" customWidth="1"/>
    <col min="4869" max="4869" width="29.7109375" style="1" customWidth="1"/>
    <col min="4870" max="4870" width="17.28515625" style="1" customWidth="1"/>
    <col min="4871" max="4871" width="15.5703125" style="1" customWidth="1"/>
    <col min="4872" max="4872" width="30.140625" style="1" customWidth="1"/>
    <col min="4873" max="4873" width="13.42578125" style="1" customWidth="1"/>
    <col min="4874" max="4874" width="12.85546875" style="1" customWidth="1"/>
    <col min="4875" max="4875" width="3.5703125" style="1" customWidth="1"/>
    <col min="4876" max="5123" width="11.42578125" style="1"/>
    <col min="5124" max="5124" width="1" style="1" customWidth="1"/>
    <col min="5125" max="5125" width="29.7109375" style="1" customWidth="1"/>
    <col min="5126" max="5126" width="17.28515625" style="1" customWidth="1"/>
    <col min="5127" max="5127" width="15.5703125" style="1" customWidth="1"/>
    <col min="5128" max="5128" width="30.140625" style="1" customWidth="1"/>
    <col min="5129" max="5129" width="13.42578125" style="1" customWidth="1"/>
    <col min="5130" max="5130" width="12.85546875" style="1" customWidth="1"/>
    <col min="5131" max="5131" width="3.5703125" style="1" customWidth="1"/>
    <col min="5132" max="5379" width="11.42578125" style="1"/>
    <col min="5380" max="5380" width="1" style="1" customWidth="1"/>
    <col min="5381" max="5381" width="29.7109375" style="1" customWidth="1"/>
    <col min="5382" max="5382" width="17.28515625" style="1" customWidth="1"/>
    <col min="5383" max="5383" width="15.5703125" style="1" customWidth="1"/>
    <col min="5384" max="5384" width="30.140625" style="1" customWidth="1"/>
    <col min="5385" max="5385" width="13.42578125" style="1" customWidth="1"/>
    <col min="5386" max="5386" width="12.85546875" style="1" customWidth="1"/>
    <col min="5387" max="5387" width="3.5703125" style="1" customWidth="1"/>
    <col min="5388" max="5635" width="11.42578125" style="1"/>
    <col min="5636" max="5636" width="1" style="1" customWidth="1"/>
    <col min="5637" max="5637" width="29.7109375" style="1" customWidth="1"/>
    <col min="5638" max="5638" width="17.28515625" style="1" customWidth="1"/>
    <col min="5639" max="5639" width="15.5703125" style="1" customWidth="1"/>
    <col min="5640" max="5640" width="30.140625" style="1" customWidth="1"/>
    <col min="5641" max="5641" width="13.42578125" style="1" customWidth="1"/>
    <col min="5642" max="5642" width="12.85546875" style="1" customWidth="1"/>
    <col min="5643" max="5643" width="3.5703125" style="1" customWidth="1"/>
    <col min="5644" max="5891" width="11.42578125" style="1"/>
    <col min="5892" max="5892" width="1" style="1" customWidth="1"/>
    <col min="5893" max="5893" width="29.7109375" style="1" customWidth="1"/>
    <col min="5894" max="5894" width="17.28515625" style="1" customWidth="1"/>
    <col min="5895" max="5895" width="15.5703125" style="1" customWidth="1"/>
    <col min="5896" max="5896" width="30.140625" style="1" customWidth="1"/>
    <col min="5897" max="5897" width="13.42578125" style="1" customWidth="1"/>
    <col min="5898" max="5898" width="12.85546875" style="1" customWidth="1"/>
    <col min="5899" max="5899" width="3.5703125" style="1" customWidth="1"/>
    <col min="5900" max="6147" width="11.42578125" style="1"/>
    <col min="6148" max="6148" width="1" style="1" customWidth="1"/>
    <col min="6149" max="6149" width="29.7109375" style="1" customWidth="1"/>
    <col min="6150" max="6150" width="17.28515625" style="1" customWidth="1"/>
    <col min="6151" max="6151" width="15.5703125" style="1" customWidth="1"/>
    <col min="6152" max="6152" width="30.140625" style="1" customWidth="1"/>
    <col min="6153" max="6153" width="13.42578125" style="1" customWidth="1"/>
    <col min="6154" max="6154" width="12.85546875" style="1" customWidth="1"/>
    <col min="6155" max="6155" width="3.5703125" style="1" customWidth="1"/>
    <col min="6156" max="6403" width="11.42578125" style="1"/>
    <col min="6404" max="6404" width="1" style="1" customWidth="1"/>
    <col min="6405" max="6405" width="29.7109375" style="1" customWidth="1"/>
    <col min="6406" max="6406" width="17.28515625" style="1" customWidth="1"/>
    <col min="6407" max="6407" width="15.5703125" style="1" customWidth="1"/>
    <col min="6408" max="6408" width="30.140625" style="1" customWidth="1"/>
    <col min="6409" max="6409" width="13.42578125" style="1" customWidth="1"/>
    <col min="6410" max="6410" width="12.85546875" style="1" customWidth="1"/>
    <col min="6411" max="6411" width="3.5703125" style="1" customWidth="1"/>
    <col min="6412" max="6659" width="11.42578125" style="1"/>
    <col min="6660" max="6660" width="1" style="1" customWidth="1"/>
    <col min="6661" max="6661" width="29.7109375" style="1" customWidth="1"/>
    <col min="6662" max="6662" width="17.28515625" style="1" customWidth="1"/>
    <col min="6663" max="6663" width="15.5703125" style="1" customWidth="1"/>
    <col min="6664" max="6664" width="30.140625" style="1" customWidth="1"/>
    <col min="6665" max="6665" width="13.42578125" style="1" customWidth="1"/>
    <col min="6666" max="6666" width="12.85546875" style="1" customWidth="1"/>
    <col min="6667" max="6667" width="3.5703125" style="1" customWidth="1"/>
    <col min="6668" max="6915" width="11.42578125" style="1"/>
    <col min="6916" max="6916" width="1" style="1" customWidth="1"/>
    <col min="6917" max="6917" width="29.7109375" style="1" customWidth="1"/>
    <col min="6918" max="6918" width="17.28515625" style="1" customWidth="1"/>
    <col min="6919" max="6919" width="15.5703125" style="1" customWidth="1"/>
    <col min="6920" max="6920" width="30.140625" style="1" customWidth="1"/>
    <col min="6921" max="6921" width="13.42578125" style="1" customWidth="1"/>
    <col min="6922" max="6922" width="12.85546875" style="1" customWidth="1"/>
    <col min="6923" max="6923" width="3.5703125" style="1" customWidth="1"/>
    <col min="6924" max="7171" width="11.42578125" style="1"/>
    <col min="7172" max="7172" width="1" style="1" customWidth="1"/>
    <col min="7173" max="7173" width="29.7109375" style="1" customWidth="1"/>
    <col min="7174" max="7174" width="17.28515625" style="1" customWidth="1"/>
    <col min="7175" max="7175" width="15.5703125" style="1" customWidth="1"/>
    <col min="7176" max="7176" width="30.140625" style="1" customWidth="1"/>
    <col min="7177" max="7177" width="13.42578125" style="1" customWidth="1"/>
    <col min="7178" max="7178" width="12.85546875" style="1" customWidth="1"/>
    <col min="7179" max="7179" width="3.5703125" style="1" customWidth="1"/>
    <col min="7180" max="7427" width="11.42578125" style="1"/>
    <col min="7428" max="7428" width="1" style="1" customWidth="1"/>
    <col min="7429" max="7429" width="29.7109375" style="1" customWidth="1"/>
    <col min="7430" max="7430" width="17.28515625" style="1" customWidth="1"/>
    <col min="7431" max="7431" width="15.5703125" style="1" customWidth="1"/>
    <col min="7432" max="7432" width="30.140625" style="1" customWidth="1"/>
    <col min="7433" max="7433" width="13.42578125" style="1" customWidth="1"/>
    <col min="7434" max="7434" width="12.85546875" style="1" customWidth="1"/>
    <col min="7435" max="7435" width="3.5703125" style="1" customWidth="1"/>
    <col min="7436" max="7683" width="11.42578125" style="1"/>
    <col min="7684" max="7684" width="1" style="1" customWidth="1"/>
    <col min="7685" max="7685" width="29.7109375" style="1" customWidth="1"/>
    <col min="7686" max="7686" width="17.28515625" style="1" customWidth="1"/>
    <col min="7687" max="7687" width="15.5703125" style="1" customWidth="1"/>
    <col min="7688" max="7688" width="30.140625" style="1" customWidth="1"/>
    <col min="7689" max="7689" width="13.42578125" style="1" customWidth="1"/>
    <col min="7690" max="7690" width="12.85546875" style="1" customWidth="1"/>
    <col min="7691" max="7691" width="3.5703125" style="1" customWidth="1"/>
    <col min="7692" max="7939" width="11.42578125" style="1"/>
    <col min="7940" max="7940" width="1" style="1" customWidth="1"/>
    <col min="7941" max="7941" width="29.7109375" style="1" customWidth="1"/>
    <col min="7942" max="7942" width="17.28515625" style="1" customWidth="1"/>
    <col min="7943" max="7943" width="15.5703125" style="1" customWidth="1"/>
    <col min="7944" max="7944" width="30.140625" style="1" customWidth="1"/>
    <col min="7945" max="7945" width="13.42578125" style="1" customWidth="1"/>
    <col min="7946" max="7946" width="12.85546875" style="1" customWidth="1"/>
    <col min="7947" max="7947" width="3.5703125" style="1" customWidth="1"/>
    <col min="7948" max="8195" width="11.42578125" style="1"/>
    <col min="8196" max="8196" width="1" style="1" customWidth="1"/>
    <col min="8197" max="8197" width="29.7109375" style="1" customWidth="1"/>
    <col min="8198" max="8198" width="17.28515625" style="1" customWidth="1"/>
    <col min="8199" max="8199" width="15.5703125" style="1" customWidth="1"/>
    <col min="8200" max="8200" width="30.140625" style="1" customWidth="1"/>
    <col min="8201" max="8201" width="13.42578125" style="1" customWidth="1"/>
    <col min="8202" max="8202" width="12.85546875" style="1" customWidth="1"/>
    <col min="8203" max="8203" width="3.5703125" style="1" customWidth="1"/>
    <col min="8204" max="8451" width="11.42578125" style="1"/>
    <col min="8452" max="8452" width="1" style="1" customWidth="1"/>
    <col min="8453" max="8453" width="29.7109375" style="1" customWidth="1"/>
    <col min="8454" max="8454" width="17.28515625" style="1" customWidth="1"/>
    <col min="8455" max="8455" width="15.5703125" style="1" customWidth="1"/>
    <col min="8456" max="8456" width="30.140625" style="1" customWidth="1"/>
    <col min="8457" max="8457" width="13.42578125" style="1" customWidth="1"/>
    <col min="8458" max="8458" width="12.85546875" style="1" customWidth="1"/>
    <col min="8459" max="8459" width="3.5703125" style="1" customWidth="1"/>
    <col min="8460" max="8707" width="11.42578125" style="1"/>
    <col min="8708" max="8708" width="1" style="1" customWidth="1"/>
    <col min="8709" max="8709" width="29.7109375" style="1" customWidth="1"/>
    <col min="8710" max="8710" width="17.28515625" style="1" customWidth="1"/>
    <col min="8711" max="8711" width="15.5703125" style="1" customWidth="1"/>
    <col min="8712" max="8712" width="30.140625" style="1" customWidth="1"/>
    <col min="8713" max="8713" width="13.42578125" style="1" customWidth="1"/>
    <col min="8714" max="8714" width="12.85546875" style="1" customWidth="1"/>
    <col min="8715" max="8715" width="3.5703125" style="1" customWidth="1"/>
    <col min="8716" max="8963" width="11.42578125" style="1"/>
    <col min="8964" max="8964" width="1" style="1" customWidth="1"/>
    <col min="8965" max="8965" width="29.7109375" style="1" customWidth="1"/>
    <col min="8966" max="8966" width="17.28515625" style="1" customWidth="1"/>
    <col min="8967" max="8967" width="15.5703125" style="1" customWidth="1"/>
    <col min="8968" max="8968" width="30.140625" style="1" customWidth="1"/>
    <col min="8969" max="8969" width="13.42578125" style="1" customWidth="1"/>
    <col min="8970" max="8970" width="12.85546875" style="1" customWidth="1"/>
    <col min="8971" max="8971" width="3.5703125" style="1" customWidth="1"/>
    <col min="8972" max="9219" width="11.42578125" style="1"/>
    <col min="9220" max="9220" width="1" style="1" customWidth="1"/>
    <col min="9221" max="9221" width="29.7109375" style="1" customWidth="1"/>
    <col min="9222" max="9222" width="17.28515625" style="1" customWidth="1"/>
    <col min="9223" max="9223" width="15.5703125" style="1" customWidth="1"/>
    <col min="9224" max="9224" width="30.140625" style="1" customWidth="1"/>
    <col min="9225" max="9225" width="13.42578125" style="1" customWidth="1"/>
    <col min="9226" max="9226" width="12.85546875" style="1" customWidth="1"/>
    <col min="9227" max="9227" width="3.5703125" style="1" customWidth="1"/>
    <col min="9228" max="9475" width="11.42578125" style="1"/>
    <col min="9476" max="9476" width="1" style="1" customWidth="1"/>
    <col min="9477" max="9477" width="29.7109375" style="1" customWidth="1"/>
    <col min="9478" max="9478" width="17.28515625" style="1" customWidth="1"/>
    <col min="9479" max="9479" width="15.5703125" style="1" customWidth="1"/>
    <col min="9480" max="9480" width="30.140625" style="1" customWidth="1"/>
    <col min="9481" max="9481" width="13.42578125" style="1" customWidth="1"/>
    <col min="9482" max="9482" width="12.85546875" style="1" customWidth="1"/>
    <col min="9483" max="9483" width="3.5703125" style="1" customWidth="1"/>
    <col min="9484" max="9731" width="11.42578125" style="1"/>
    <col min="9732" max="9732" width="1" style="1" customWidth="1"/>
    <col min="9733" max="9733" width="29.7109375" style="1" customWidth="1"/>
    <col min="9734" max="9734" width="17.28515625" style="1" customWidth="1"/>
    <col min="9735" max="9735" width="15.5703125" style="1" customWidth="1"/>
    <col min="9736" max="9736" width="30.140625" style="1" customWidth="1"/>
    <col min="9737" max="9737" width="13.42578125" style="1" customWidth="1"/>
    <col min="9738" max="9738" width="12.85546875" style="1" customWidth="1"/>
    <col min="9739" max="9739" width="3.5703125" style="1" customWidth="1"/>
    <col min="9740" max="9987" width="11.42578125" style="1"/>
    <col min="9988" max="9988" width="1" style="1" customWidth="1"/>
    <col min="9989" max="9989" width="29.7109375" style="1" customWidth="1"/>
    <col min="9990" max="9990" width="17.28515625" style="1" customWidth="1"/>
    <col min="9991" max="9991" width="15.5703125" style="1" customWidth="1"/>
    <col min="9992" max="9992" width="30.140625" style="1" customWidth="1"/>
    <col min="9993" max="9993" width="13.42578125" style="1" customWidth="1"/>
    <col min="9994" max="9994" width="12.85546875" style="1" customWidth="1"/>
    <col min="9995" max="9995" width="3.5703125" style="1" customWidth="1"/>
    <col min="9996" max="10243" width="11.42578125" style="1"/>
    <col min="10244" max="10244" width="1" style="1" customWidth="1"/>
    <col min="10245" max="10245" width="29.7109375" style="1" customWidth="1"/>
    <col min="10246" max="10246" width="17.28515625" style="1" customWidth="1"/>
    <col min="10247" max="10247" width="15.5703125" style="1" customWidth="1"/>
    <col min="10248" max="10248" width="30.140625" style="1" customWidth="1"/>
    <col min="10249" max="10249" width="13.42578125" style="1" customWidth="1"/>
    <col min="10250" max="10250" width="12.85546875" style="1" customWidth="1"/>
    <col min="10251" max="10251" width="3.5703125" style="1" customWidth="1"/>
    <col min="10252" max="10499" width="11.42578125" style="1"/>
    <col min="10500" max="10500" width="1" style="1" customWidth="1"/>
    <col min="10501" max="10501" width="29.7109375" style="1" customWidth="1"/>
    <col min="10502" max="10502" width="17.28515625" style="1" customWidth="1"/>
    <col min="10503" max="10503" width="15.5703125" style="1" customWidth="1"/>
    <col min="10504" max="10504" width="30.140625" style="1" customWidth="1"/>
    <col min="10505" max="10505" width="13.42578125" style="1" customWidth="1"/>
    <col min="10506" max="10506" width="12.85546875" style="1" customWidth="1"/>
    <col min="10507" max="10507" width="3.5703125" style="1" customWidth="1"/>
    <col min="10508" max="10755" width="11.42578125" style="1"/>
    <col min="10756" max="10756" width="1" style="1" customWidth="1"/>
    <col min="10757" max="10757" width="29.7109375" style="1" customWidth="1"/>
    <col min="10758" max="10758" width="17.28515625" style="1" customWidth="1"/>
    <col min="10759" max="10759" width="15.5703125" style="1" customWidth="1"/>
    <col min="10760" max="10760" width="30.140625" style="1" customWidth="1"/>
    <col min="10761" max="10761" width="13.42578125" style="1" customWidth="1"/>
    <col min="10762" max="10762" width="12.85546875" style="1" customWidth="1"/>
    <col min="10763" max="10763" width="3.5703125" style="1" customWidth="1"/>
    <col min="10764" max="11011" width="11.42578125" style="1"/>
    <col min="11012" max="11012" width="1" style="1" customWidth="1"/>
    <col min="11013" max="11013" width="29.7109375" style="1" customWidth="1"/>
    <col min="11014" max="11014" width="17.28515625" style="1" customWidth="1"/>
    <col min="11015" max="11015" width="15.5703125" style="1" customWidth="1"/>
    <col min="11016" max="11016" width="30.140625" style="1" customWidth="1"/>
    <col min="11017" max="11017" width="13.42578125" style="1" customWidth="1"/>
    <col min="11018" max="11018" width="12.85546875" style="1" customWidth="1"/>
    <col min="11019" max="11019" width="3.5703125" style="1" customWidth="1"/>
    <col min="11020" max="11267" width="11.42578125" style="1"/>
    <col min="11268" max="11268" width="1" style="1" customWidth="1"/>
    <col min="11269" max="11269" width="29.7109375" style="1" customWidth="1"/>
    <col min="11270" max="11270" width="17.28515625" style="1" customWidth="1"/>
    <col min="11271" max="11271" width="15.5703125" style="1" customWidth="1"/>
    <col min="11272" max="11272" width="30.140625" style="1" customWidth="1"/>
    <col min="11273" max="11273" width="13.42578125" style="1" customWidth="1"/>
    <col min="11274" max="11274" width="12.85546875" style="1" customWidth="1"/>
    <col min="11275" max="11275" width="3.5703125" style="1" customWidth="1"/>
    <col min="11276" max="11523" width="11.42578125" style="1"/>
    <col min="11524" max="11524" width="1" style="1" customWidth="1"/>
    <col min="11525" max="11525" width="29.7109375" style="1" customWidth="1"/>
    <col min="11526" max="11526" width="17.28515625" style="1" customWidth="1"/>
    <col min="11527" max="11527" width="15.5703125" style="1" customWidth="1"/>
    <col min="11528" max="11528" width="30.140625" style="1" customWidth="1"/>
    <col min="11529" max="11529" width="13.42578125" style="1" customWidth="1"/>
    <col min="11530" max="11530" width="12.85546875" style="1" customWidth="1"/>
    <col min="11531" max="11531" width="3.5703125" style="1" customWidth="1"/>
    <col min="11532" max="11779" width="11.42578125" style="1"/>
    <col min="11780" max="11780" width="1" style="1" customWidth="1"/>
    <col min="11781" max="11781" width="29.7109375" style="1" customWidth="1"/>
    <col min="11782" max="11782" width="17.28515625" style="1" customWidth="1"/>
    <col min="11783" max="11783" width="15.5703125" style="1" customWidth="1"/>
    <col min="11784" max="11784" width="30.140625" style="1" customWidth="1"/>
    <col min="11785" max="11785" width="13.42578125" style="1" customWidth="1"/>
    <col min="11786" max="11786" width="12.85546875" style="1" customWidth="1"/>
    <col min="11787" max="11787" width="3.5703125" style="1" customWidth="1"/>
    <col min="11788" max="12035" width="11.42578125" style="1"/>
    <col min="12036" max="12036" width="1" style="1" customWidth="1"/>
    <col min="12037" max="12037" width="29.7109375" style="1" customWidth="1"/>
    <col min="12038" max="12038" width="17.28515625" style="1" customWidth="1"/>
    <col min="12039" max="12039" width="15.5703125" style="1" customWidth="1"/>
    <col min="12040" max="12040" width="30.140625" style="1" customWidth="1"/>
    <col min="12041" max="12041" width="13.42578125" style="1" customWidth="1"/>
    <col min="12042" max="12042" width="12.85546875" style="1" customWidth="1"/>
    <col min="12043" max="12043" width="3.5703125" style="1" customWidth="1"/>
    <col min="12044" max="12291" width="11.42578125" style="1"/>
    <col min="12292" max="12292" width="1" style="1" customWidth="1"/>
    <col min="12293" max="12293" width="29.7109375" style="1" customWidth="1"/>
    <col min="12294" max="12294" width="17.28515625" style="1" customWidth="1"/>
    <col min="12295" max="12295" width="15.5703125" style="1" customWidth="1"/>
    <col min="12296" max="12296" width="30.140625" style="1" customWidth="1"/>
    <col min="12297" max="12297" width="13.42578125" style="1" customWidth="1"/>
    <col min="12298" max="12298" width="12.85546875" style="1" customWidth="1"/>
    <col min="12299" max="12299" width="3.5703125" style="1" customWidth="1"/>
    <col min="12300" max="12547" width="11.42578125" style="1"/>
    <col min="12548" max="12548" width="1" style="1" customWidth="1"/>
    <col min="12549" max="12549" width="29.7109375" style="1" customWidth="1"/>
    <col min="12550" max="12550" width="17.28515625" style="1" customWidth="1"/>
    <col min="12551" max="12551" width="15.5703125" style="1" customWidth="1"/>
    <col min="12552" max="12552" width="30.140625" style="1" customWidth="1"/>
    <col min="12553" max="12553" width="13.42578125" style="1" customWidth="1"/>
    <col min="12554" max="12554" width="12.85546875" style="1" customWidth="1"/>
    <col min="12555" max="12555" width="3.5703125" style="1" customWidth="1"/>
    <col min="12556" max="12803" width="11.42578125" style="1"/>
    <col min="12804" max="12804" width="1" style="1" customWidth="1"/>
    <col min="12805" max="12805" width="29.7109375" style="1" customWidth="1"/>
    <col min="12806" max="12806" width="17.28515625" style="1" customWidth="1"/>
    <col min="12807" max="12807" width="15.5703125" style="1" customWidth="1"/>
    <col min="12808" max="12808" width="30.140625" style="1" customWidth="1"/>
    <col min="12809" max="12809" width="13.42578125" style="1" customWidth="1"/>
    <col min="12810" max="12810" width="12.85546875" style="1" customWidth="1"/>
    <col min="12811" max="12811" width="3.5703125" style="1" customWidth="1"/>
    <col min="12812" max="13059" width="11.42578125" style="1"/>
    <col min="13060" max="13060" width="1" style="1" customWidth="1"/>
    <col min="13061" max="13061" width="29.7109375" style="1" customWidth="1"/>
    <col min="13062" max="13062" width="17.28515625" style="1" customWidth="1"/>
    <col min="13063" max="13063" width="15.5703125" style="1" customWidth="1"/>
    <col min="13064" max="13064" width="30.140625" style="1" customWidth="1"/>
    <col min="13065" max="13065" width="13.42578125" style="1" customWidth="1"/>
    <col min="13066" max="13066" width="12.85546875" style="1" customWidth="1"/>
    <col min="13067" max="13067" width="3.5703125" style="1" customWidth="1"/>
    <col min="13068" max="13315" width="11.42578125" style="1"/>
    <col min="13316" max="13316" width="1" style="1" customWidth="1"/>
    <col min="13317" max="13317" width="29.7109375" style="1" customWidth="1"/>
    <col min="13318" max="13318" width="17.28515625" style="1" customWidth="1"/>
    <col min="13319" max="13319" width="15.5703125" style="1" customWidth="1"/>
    <col min="13320" max="13320" width="30.140625" style="1" customWidth="1"/>
    <col min="13321" max="13321" width="13.42578125" style="1" customWidth="1"/>
    <col min="13322" max="13322" width="12.85546875" style="1" customWidth="1"/>
    <col min="13323" max="13323" width="3.5703125" style="1" customWidth="1"/>
    <col min="13324" max="13571" width="11.42578125" style="1"/>
    <col min="13572" max="13572" width="1" style="1" customWidth="1"/>
    <col min="13573" max="13573" width="29.7109375" style="1" customWidth="1"/>
    <col min="13574" max="13574" width="17.28515625" style="1" customWidth="1"/>
    <col min="13575" max="13575" width="15.5703125" style="1" customWidth="1"/>
    <col min="13576" max="13576" width="30.140625" style="1" customWidth="1"/>
    <col min="13577" max="13577" width="13.42578125" style="1" customWidth="1"/>
    <col min="13578" max="13578" width="12.85546875" style="1" customWidth="1"/>
    <col min="13579" max="13579" width="3.5703125" style="1" customWidth="1"/>
    <col min="13580" max="13827" width="11.42578125" style="1"/>
    <col min="13828" max="13828" width="1" style="1" customWidth="1"/>
    <col min="13829" max="13829" width="29.7109375" style="1" customWidth="1"/>
    <col min="13830" max="13830" width="17.28515625" style="1" customWidth="1"/>
    <col min="13831" max="13831" width="15.5703125" style="1" customWidth="1"/>
    <col min="13832" max="13832" width="30.140625" style="1" customWidth="1"/>
    <col min="13833" max="13833" width="13.42578125" style="1" customWidth="1"/>
    <col min="13834" max="13834" width="12.85546875" style="1" customWidth="1"/>
    <col min="13835" max="13835" width="3.5703125" style="1" customWidth="1"/>
    <col min="13836" max="14083" width="11.42578125" style="1"/>
    <col min="14084" max="14084" width="1" style="1" customWidth="1"/>
    <col min="14085" max="14085" width="29.7109375" style="1" customWidth="1"/>
    <col min="14086" max="14086" width="17.28515625" style="1" customWidth="1"/>
    <col min="14087" max="14087" width="15.5703125" style="1" customWidth="1"/>
    <col min="14088" max="14088" width="30.140625" style="1" customWidth="1"/>
    <col min="14089" max="14089" width="13.42578125" style="1" customWidth="1"/>
    <col min="14090" max="14090" width="12.85546875" style="1" customWidth="1"/>
    <col min="14091" max="14091" width="3.5703125" style="1" customWidth="1"/>
    <col min="14092" max="14339" width="11.42578125" style="1"/>
    <col min="14340" max="14340" width="1" style="1" customWidth="1"/>
    <col min="14341" max="14341" width="29.7109375" style="1" customWidth="1"/>
    <col min="14342" max="14342" width="17.28515625" style="1" customWidth="1"/>
    <col min="14343" max="14343" width="15.5703125" style="1" customWidth="1"/>
    <col min="14344" max="14344" width="30.140625" style="1" customWidth="1"/>
    <col min="14345" max="14345" width="13.42578125" style="1" customWidth="1"/>
    <col min="14346" max="14346" width="12.85546875" style="1" customWidth="1"/>
    <col min="14347" max="14347" width="3.5703125" style="1" customWidth="1"/>
    <col min="14348" max="14595" width="11.42578125" style="1"/>
    <col min="14596" max="14596" width="1" style="1" customWidth="1"/>
    <col min="14597" max="14597" width="29.7109375" style="1" customWidth="1"/>
    <col min="14598" max="14598" width="17.28515625" style="1" customWidth="1"/>
    <col min="14599" max="14599" width="15.5703125" style="1" customWidth="1"/>
    <col min="14600" max="14600" width="30.140625" style="1" customWidth="1"/>
    <col min="14601" max="14601" width="13.42578125" style="1" customWidth="1"/>
    <col min="14602" max="14602" width="12.85546875" style="1" customWidth="1"/>
    <col min="14603" max="14603" width="3.5703125" style="1" customWidth="1"/>
    <col min="14604" max="14851" width="11.42578125" style="1"/>
    <col min="14852" max="14852" width="1" style="1" customWidth="1"/>
    <col min="14853" max="14853" width="29.7109375" style="1" customWidth="1"/>
    <col min="14854" max="14854" width="17.28515625" style="1" customWidth="1"/>
    <col min="14855" max="14855" width="15.5703125" style="1" customWidth="1"/>
    <col min="14856" max="14856" width="30.140625" style="1" customWidth="1"/>
    <col min="14857" max="14857" width="13.42578125" style="1" customWidth="1"/>
    <col min="14858" max="14858" width="12.85546875" style="1" customWidth="1"/>
    <col min="14859" max="14859" width="3.5703125" style="1" customWidth="1"/>
    <col min="14860" max="15107" width="11.42578125" style="1"/>
    <col min="15108" max="15108" width="1" style="1" customWidth="1"/>
    <col min="15109" max="15109" width="29.7109375" style="1" customWidth="1"/>
    <col min="15110" max="15110" width="17.28515625" style="1" customWidth="1"/>
    <col min="15111" max="15111" width="15.5703125" style="1" customWidth="1"/>
    <col min="15112" max="15112" width="30.140625" style="1" customWidth="1"/>
    <col min="15113" max="15113" width="13.42578125" style="1" customWidth="1"/>
    <col min="15114" max="15114" width="12.85546875" style="1" customWidth="1"/>
    <col min="15115" max="15115" width="3.5703125" style="1" customWidth="1"/>
    <col min="15116" max="15363" width="11.42578125" style="1"/>
    <col min="15364" max="15364" width="1" style="1" customWidth="1"/>
    <col min="15365" max="15365" width="29.7109375" style="1" customWidth="1"/>
    <col min="15366" max="15366" width="17.28515625" style="1" customWidth="1"/>
    <col min="15367" max="15367" width="15.5703125" style="1" customWidth="1"/>
    <col min="15368" max="15368" width="30.140625" style="1" customWidth="1"/>
    <col min="15369" max="15369" width="13.42578125" style="1" customWidth="1"/>
    <col min="15370" max="15370" width="12.85546875" style="1" customWidth="1"/>
    <col min="15371" max="15371" width="3.5703125" style="1" customWidth="1"/>
    <col min="15372" max="15619" width="11.42578125" style="1"/>
    <col min="15620" max="15620" width="1" style="1" customWidth="1"/>
    <col min="15621" max="15621" width="29.7109375" style="1" customWidth="1"/>
    <col min="15622" max="15622" width="17.28515625" style="1" customWidth="1"/>
    <col min="15623" max="15623" width="15.5703125" style="1" customWidth="1"/>
    <col min="15624" max="15624" width="30.140625" style="1" customWidth="1"/>
    <col min="15625" max="15625" width="13.42578125" style="1" customWidth="1"/>
    <col min="15626" max="15626" width="12.85546875" style="1" customWidth="1"/>
    <col min="15627" max="15627" width="3.5703125" style="1" customWidth="1"/>
    <col min="15628" max="15875" width="11.42578125" style="1"/>
    <col min="15876" max="15876" width="1" style="1" customWidth="1"/>
    <col min="15877" max="15877" width="29.7109375" style="1" customWidth="1"/>
    <col min="15878" max="15878" width="17.28515625" style="1" customWidth="1"/>
    <col min="15879" max="15879" width="15.5703125" style="1" customWidth="1"/>
    <col min="15880" max="15880" width="30.140625" style="1" customWidth="1"/>
    <col min="15881" max="15881" width="13.42578125" style="1" customWidth="1"/>
    <col min="15882" max="15882" width="12.85546875" style="1" customWidth="1"/>
    <col min="15883" max="15883" width="3.5703125" style="1" customWidth="1"/>
    <col min="15884" max="16131" width="11.42578125" style="1"/>
    <col min="16132" max="16132" width="1" style="1" customWidth="1"/>
    <col min="16133" max="16133" width="29.7109375" style="1" customWidth="1"/>
    <col min="16134" max="16134" width="17.28515625" style="1" customWidth="1"/>
    <col min="16135" max="16135" width="15.5703125" style="1" customWidth="1"/>
    <col min="16136" max="16136" width="30.140625" style="1" customWidth="1"/>
    <col min="16137" max="16137" width="13.42578125" style="1" customWidth="1"/>
    <col min="16138" max="16138" width="12.85546875" style="1" customWidth="1"/>
    <col min="16139" max="16139" width="3.5703125" style="1" customWidth="1"/>
    <col min="16140" max="16384" width="11.42578125" style="1"/>
  </cols>
  <sheetData>
    <row r="1" spans="2:12" ht="4.5" customHeight="1" x14ac:dyDescent="0.25">
      <c r="B1" s="6"/>
      <c r="C1" s="6"/>
      <c r="D1" s="6"/>
      <c r="E1" s="6"/>
      <c r="F1" s="6"/>
      <c r="G1" s="6"/>
      <c r="I1" s="6"/>
      <c r="J1" s="6"/>
      <c r="K1" s="6"/>
      <c r="L1" s="6"/>
    </row>
    <row r="2" spans="2:12" ht="15" customHeight="1" x14ac:dyDescent="0.25">
      <c r="B2" s="85"/>
      <c r="C2" s="85"/>
      <c r="D2" s="172" t="s">
        <v>30</v>
      </c>
      <c r="E2" s="173"/>
      <c r="F2" s="173"/>
      <c r="G2" s="173"/>
      <c r="H2" s="173"/>
      <c r="I2" s="174"/>
      <c r="J2" s="170" t="s">
        <v>32</v>
      </c>
      <c r="K2" s="171"/>
      <c r="L2" s="6"/>
    </row>
    <row r="3" spans="2:12" ht="15" customHeight="1" x14ac:dyDescent="0.25">
      <c r="B3" s="85"/>
      <c r="C3" s="85"/>
      <c r="D3" s="175"/>
      <c r="E3" s="176"/>
      <c r="F3" s="176"/>
      <c r="G3" s="176"/>
      <c r="H3" s="176"/>
      <c r="I3" s="177"/>
      <c r="J3" s="170" t="s">
        <v>33</v>
      </c>
      <c r="K3" s="171"/>
      <c r="L3" s="6"/>
    </row>
    <row r="4" spans="2:12" ht="15" customHeight="1" x14ac:dyDescent="0.25">
      <c r="B4" s="85"/>
      <c r="C4" s="85"/>
      <c r="D4" s="178" t="s">
        <v>54</v>
      </c>
      <c r="E4" s="179"/>
      <c r="F4" s="179"/>
      <c r="G4" s="179"/>
      <c r="H4" s="179"/>
      <c r="I4" s="180"/>
      <c r="J4" s="170" t="s">
        <v>34</v>
      </c>
      <c r="K4" s="171"/>
      <c r="L4" s="6"/>
    </row>
    <row r="5" spans="2:12" ht="15" customHeight="1" x14ac:dyDescent="0.25">
      <c r="B5" s="85"/>
      <c r="C5" s="85"/>
      <c r="D5" s="181"/>
      <c r="E5" s="182"/>
      <c r="F5" s="182"/>
      <c r="G5" s="182"/>
      <c r="H5" s="182"/>
      <c r="I5" s="183"/>
      <c r="J5" s="170" t="s">
        <v>55</v>
      </c>
      <c r="K5" s="171"/>
      <c r="L5" s="6"/>
    </row>
    <row r="6" spans="2:12" ht="3.75" customHeight="1" x14ac:dyDescent="0.25">
      <c r="B6" s="25"/>
      <c r="C6" s="10"/>
      <c r="D6" s="10"/>
      <c r="E6" s="10"/>
      <c r="F6" s="10"/>
      <c r="G6" s="10"/>
      <c r="H6" s="32"/>
      <c r="I6" s="10"/>
      <c r="J6" s="10"/>
      <c r="K6" s="11"/>
      <c r="L6" s="10"/>
    </row>
    <row r="7" spans="2:12" ht="15.75" x14ac:dyDescent="0.3">
      <c r="B7" s="92" t="s">
        <v>20</v>
      </c>
      <c r="C7" s="93"/>
      <c r="D7" s="94"/>
      <c r="E7" s="34">
        <f ca="1">TODAY()</f>
        <v>43584</v>
      </c>
      <c r="F7" s="15"/>
      <c r="G7" s="14"/>
      <c r="H7" s="13" t="s">
        <v>21</v>
      </c>
      <c r="I7" s="7"/>
      <c r="J7" s="15"/>
      <c r="K7" s="14"/>
    </row>
    <row r="8" spans="2:12" ht="3" customHeight="1" x14ac:dyDescent="0.3">
      <c r="B8" s="15"/>
      <c r="C8" s="12"/>
      <c r="D8" s="12"/>
      <c r="E8" s="12"/>
      <c r="F8" s="12"/>
      <c r="G8" s="12"/>
      <c r="H8" s="33"/>
      <c r="I8" s="12"/>
      <c r="J8" s="12"/>
      <c r="K8" s="14"/>
    </row>
    <row r="9" spans="2:12" x14ac:dyDescent="0.25">
      <c r="B9" s="95" t="s">
        <v>7</v>
      </c>
      <c r="C9" s="96"/>
      <c r="D9" s="96"/>
      <c r="E9" s="96"/>
      <c r="F9" s="96"/>
      <c r="G9" s="96"/>
      <c r="H9" s="96"/>
      <c r="I9" s="96"/>
      <c r="J9" s="96"/>
      <c r="K9" s="97"/>
    </row>
    <row r="10" spans="2:12" ht="3" customHeight="1" x14ac:dyDescent="0.3">
      <c r="B10" s="15"/>
      <c r="C10" s="12"/>
      <c r="D10" s="12"/>
      <c r="E10" s="12"/>
      <c r="F10" s="12"/>
      <c r="G10" s="12"/>
      <c r="H10" s="33"/>
      <c r="I10" s="12"/>
      <c r="J10" s="12"/>
      <c r="K10" s="14"/>
    </row>
    <row r="11" spans="2:12" s="5" customFormat="1" x14ac:dyDescent="0.25">
      <c r="B11" s="86" t="s">
        <v>6</v>
      </c>
      <c r="C11" s="87"/>
      <c r="D11" s="88"/>
      <c r="E11" s="89" t="s">
        <v>525</v>
      </c>
      <c r="F11" s="90"/>
      <c r="G11" s="90"/>
      <c r="H11" s="90"/>
      <c r="I11" s="90"/>
      <c r="J11" s="90"/>
      <c r="K11" s="91"/>
    </row>
    <row r="12" spans="2:12" s="5" customFormat="1" x14ac:dyDescent="0.25">
      <c r="B12" s="86" t="s">
        <v>14</v>
      </c>
      <c r="C12" s="87"/>
      <c r="D12" s="88"/>
      <c r="E12" s="89" t="s">
        <v>526</v>
      </c>
      <c r="F12" s="98"/>
      <c r="G12" s="98"/>
      <c r="H12" s="98"/>
      <c r="I12" s="98"/>
      <c r="J12" s="98"/>
      <c r="K12" s="99"/>
    </row>
    <row r="13" spans="2:12" x14ac:dyDescent="0.25">
      <c r="B13" s="86" t="s">
        <v>49</v>
      </c>
      <c r="C13" s="87"/>
      <c r="D13" s="88"/>
      <c r="E13" s="100" t="s">
        <v>527</v>
      </c>
      <c r="F13" s="98"/>
      <c r="G13" s="98"/>
      <c r="H13" s="98"/>
      <c r="I13" s="98"/>
      <c r="J13" s="98"/>
      <c r="K13" s="99"/>
    </row>
    <row r="14" spans="2:12" ht="47.25" customHeight="1" x14ac:dyDescent="0.25">
      <c r="B14" s="8" t="s">
        <v>529</v>
      </c>
      <c r="C14" s="8"/>
      <c r="D14" s="8"/>
      <c r="E14" s="114" t="s">
        <v>22</v>
      </c>
      <c r="F14" s="115"/>
      <c r="G14" s="116"/>
      <c r="H14" s="117" t="s">
        <v>528</v>
      </c>
      <c r="I14" s="118"/>
      <c r="J14" s="118"/>
      <c r="K14" s="119"/>
    </row>
    <row r="15" spans="2:12" ht="3" customHeight="1" x14ac:dyDescent="0.3">
      <c r="B15" s="15"/>
      <c r="C15" s="12"/>
      <c r="D15" s="12"/>
      <c r="E15" s="12"/>
      <c r="F15" s="12"/>
      <c r="G15" s="12"/>
      <c r="H15" s="33"/>
      <c r="I15" s="12"/>
      <c r="J15" s="12"/>
      <c r="K15" s="14"/>
    </row>
    <row r="16" spans="2:12" ht="15" customHeight="1" x14ac:dyDescent="0.25">
      <c r="B16" s="95" t="s">
        <v>17</v>
      </c>
      <c r="C16" s="96"/>
      <c r="D16" s="96"/>
      <c r="E16" s="96"/>
      <c r="F16" s="96"/>
      <c r="G16" s="96"/>
      <c r="H16" s="96"/>
      <c r="I16" s="96"/>
      <c r="J16" s="96"/>
      <c r="K16" s="97"/>
    </row>
    <row r="17" spans="2:11" x14ac:dyDescent="0.25">
      <c r="B17" s="111" t="s">
        <v>524</v>
      </c>
      <c r="C17" s="112"/>
      <c r="D17" s="112"/>
      <c r="E17" s="112"/>
      <c r="F17" s="112"/>
      <c r="G17" s="112"/>
      <c r="H17" s="112"/>
      <c r="I17" s="112"/>
      <c r="J17" s="112"/>
      <c r="K17" s="113"/>
    </row>
    <row r="18" spans="2:11" ht="15.75" x14ac:dyDescent="0.3">
      <c r="B18" s="15"/>
      <c r="C18" s="12"/>
      <c r="D18" s="12"/>
      <c r="E18" s="12"/>
      <c r="F18" s="12"/>
      <c r="G18" s="12"/>
      <c r="H18" s="33"/>
      <c r="I18" s="12"/>
      <c r="J18" s="12"/>
      <c r="K18" s="14"/>
    </row>
    <row r="19" spans="2:11" ht="15" customHeight="1" x14ac:dyDescent="0.25">
      <c r="B19" s="95" t="s">
        <v>15</v>
      </c>
      <c r="C19" s="96"/>
      <c r="D19" s="96"/>
      <c r="E19" s="96"/>
      <c r="F19" s="96"/>
      <c r="G19" s="96"/>
      <c r="H19" s="96"/>
      <c r="I19" s="96"/>
      <c r="J19" s="96"/>
      <c r="K19" s="97"/>
    </row>
    <row r="20" spans="2:11" ht="15" customHeight="1" x14ac:dyDescent="0.25">
      <c r="B20" s="102" t="s">
        <v>515</v>
      </c>
      <c r="C20" s="103"/>
      <c r="D20" s="103"/>
      <c r="E20" s="103"/>
      <c r="F20" s="103"/>
      <c r="G20" s="103"/>
      <c r="H20" s="103"/>
      <c r="I20" s="103"/>
      <c r="J20" s="103"/>
      <c r="K20" s="104"/>
    </row>
    <row r="21" spans="2:11" ht="15.75" customHeight="1" x14ac:dyDescent="0.25">
      <c r="B21" s="105"/>
      <c r="C21" s="106"/>
      <c r="D21" s="106"/>
      <c r="E21" s="106"/>
      <c r="F21" s="106"/>
      <c r="G21" s="106"/>
      <c r="H21" s="106"/>
      <c r="I21" s="106"/>
      <c r="J21" s="106"/>
      <c r="K21" s="107"/>
    </row>
    <row r="22" spans="2:11" ht="15.75" customHeight="1" x14ac:dyDescent="0.25">
      <c r="B22" s="108"/>
      <c r="C22" s="109"/>
      <c r="D22" s="109"/>
      <c r="E22" s="109"/>
      <c r="F22" s="109"/>
      <c r="G22" s="109"/>
      <c r="H22" s="109"/>
      <c r="I22" s="109"/>
      <c r="J22" s="109"/>
      <c r="K22" s="110"/>
    </row>
    <row r="23" spans="2:11" x14ac:dyDescent="0.25">
      <c r="B23" s="95" t="s">
        <v>16</v>
      </c>
      <c r="C23" s="96"/>
      <c r="D23" s="96"/>
      <c r="E23" s="96"/>
      <c r="F23" s="96"/>
      <c r="G23" s="96"/>
      <c r="H23" s="96"/>
      <c r="I23" s="96"/>
      <c r="J23" s="96"/>
      <c r="K23" s="97"/>
    </row>
    <row r="24" spans="2:11" s="4" customFormat="1" ht="36.75" customHeight="1" x14ac:dyDescent="0.3">
      <c r="B24" s="15"/>
      <c r="C24" s="12"/>
      <c r="D24" s="12"/>
      <c r="E24" s="12"/>
      <c r="F24" s="12"/>
      <c r="G24" s="12"/>
      <c r="H24" s="33"/>
      <c r="I24" s="12"/>
      <c r="J24" s="12"/>
      <c r="K24" s="14"/>
    </row>
    <row r="25" spans="2:11" s="4" customFormat="1" ht="40.5" x14ac:dyDescent="0.25">
      <c r="B25" s="9" t="s">
        <v>50</v>
      </c>
      <c r="C25" s="101" t="s">
        <v>5</v>
      </c>
      <c r="D25" s="101"/>
      <c r="E25" s="9" t="s">
        <v>4</v>
      </c>
      <c r="F25" s="9" t="s">
        <v>3</v>
      </c>
      <c r="G25" s="16" t="s">
        <v>10</v>
      </c>
      <c r="H25" s="27" t="s">
        <v>2</v>
      </c>
      <c r="I25" s="101" t="s">
        <v>1</v>
      </c>
      <c r="J25" s="101"/>
      <c r="K25" s="9" t="s">
        <v>18</v>
      </c>
    </row>
    <row r="26" spans="2:11" s="4" customFormat="1" ht="35.25" customHeight="1" x14ac:dyDescent="0.25">
      <c r="B26" s="42">
        <v>1</v>
      </c>
      <c r="C26" s="77" t="s">
        <v>57</v>
      </c>
      <c r="D26" s="78"/>
      <c r="E26" s="42">
        <v>1</v>
      </c>
      <c r="F26" s="43" t="s">
        <v>207</v>
      </c>
      <c r="G26" s="44">
        <v>2</v>
      </c>
      <c r="H26" s="45" t="s">
        <v>141</v>
      </c>
      <c r="I26" s="65"/>
      <c r="J26" s="66"/>
      <c r="K26" s="27"/>
    </row>
    <row r="27" spans="2:11" s="4" customFormat="1" ht="35.25" customHeight="1" x14ac:dyDescent="0.25">
      <c r="B27" s="42">
        <v>2</v>
      </c>
      <c r="C27" s="77" t="s">
        <v>58</v>
      </c>
      <c r="D27" s="78"/>
      <c r="E27" s="42">
        <v>1</v>
      </c>
      <c r="F27" s="43" t="s">
        <v>208</v>
      </c>
      <c r="G27" s="44">
        <v>2</v>
      </c>
      <c r="H27" s="45" t="s">
        <v>142</v>
      </c>
      <c r="I27" s="65"/>
      <c r="J27" s="66"/>
      <c r="K27" s="27"/>
    </row>
    <row r="28" spans="2:11" s="4" customFormat="1" ht="35.25" customHeight="1" x14ac:dyDescent="0.25">
      <c r="B28" s="42">
        <v>3</v>
      </c>
      <c r="C28" s="77" t="s">
        <v>59</v>
      </c>
      <c r="D28" s="78"/>
      <c r="E28" s="42">
        <v>1</v>
      </c>
      <c r="F28" s="43" t="s">
        <v>209</v>
      </c>
      <c r="G28" s="44">
        <v>4</v>
      </c>
      <c r="H28" s="45" t="s">
        <v>143</v>
      </c>
      <c r="I28" s="65"/>
      <c r="J28" s="66"/>
      <c r="K28" s="27"/>
    </row>
    <row r="29" spans="2:11" s="4" customFormat="1" ht="35.25" customHeight="1" x14ac:dyDescent="0.25">
      <c r="B29" s="42">
        <v>4</v>
      </c>
      <c r="C29" s="77" t="s">
        <v>60</v>
      </c>
      <c r="D29" s="78"/>
      <c r="E29" s="42">
        <v>1</v>
      </c>
      <c r="F29" s="43" t="s">
        <v>210</v>
      </c>
      <c r="G29" s="44">
        <v>30</v>
      </c>
      <c r="H29" s="45" t="s">
        <v>144</v>
      </c>
      <c r="I29" s="65"/>
      <c r="J29" s="66"/>
      <c r="K29" s="27"/>
    </row>
    <row r="30" spans="2:11" s="4" customFormat="1" ht="35.25" customHeight="1" x14ac:dyDescent="0.25">
      <c r="B30" s="42">
        <v>5</v>
      </c>
      <c r="C30" s="77" t="s">
        <v>61</v>
      </c>
      <c r="D30" s="78"/>
      <c r="E30" s="42">
        <v>1</v>
      </c>
      <c r="F30" s="43" t="s">
        <v>211</v>
      </c>
      <c r="G30" s="44">
        <v>30</v>
      </c>
      <c r="H30" s="45" t="s">
        <v>425</v>
      </c>
      <c r="I30" s="65"/>
      <c r="J30" s="66"/>
      <c r="K30" s="27"/>
    </row>
    <row r="31" spans="2:11" s="4" customFormat="1" ht="35.25" customHeight="1" x14ac:dyDescent="0.25">
      <c r="B31" s="42">
        <v>6</v>
      </c>
      <c r="C31" s="77" t="s">
        <v>62</v>
      </c>
      <c r="D31" s="78"/>
      <c r="E31" s="42">
        <v>1</v>
      </c>
      <c r="F31" s="43" t="s">
        <v>212</v>
      </c>
      <c r="G31" s="44">
        <v>10</v>
      </c>
      <c r="H31" s="45" t="s">
        <v>145</v>
      </c>
      <c r="I31" s="65"/>
      <c r="J31" s="66"/>
      <c r="K31" s="27"/>
    </row>
    <row r="32" spans="2:11" s="4" customFormat="1" ht="35.25" customHeight="1" x14ac:dyDescent="0.25">
      <c r="B32" s="42">
        <v>7</v>
      </c>
      <c r="C32" s="77" t="s">
        <v>63</v>
      </c>
      <c r="D32" s="78"/>
      <c r="E32" s="42">
        <v>1</v>
      </c>
      <c r="F32" s="43" t="s">
        <v>213</v>
      </c>
      <c r="G32" s="44">
        <v>15</v>
      </c>
      <c r="H32" s="45" t="s">
        <v>146</v>
      </c>
      <c r="I32" s="65"/>
      <c r="J32" s="66"/>
      <c r="K32" s="27"/>
    </row>
    <row r="33" spans="2:11" s="4" customFormat="1" ht="35.25" customHeight="1" x14ac:dyDescent="0.25">
      <c r="B33" s="42">
        <v>8</v>
      </c>
      <c r="C33" s="77" t="s">
        <v>64</v>
      </c>
      <c r="D33" s="78"/>
      <c r="E33" s="42">
        <v>1</v>
      </c>
      <c r="F33" s="43" t="s">
        <v>213</v>
      </c>
      <c r="G33" s="44">
        <v>10</v>
      </c>
      <c r="H33" s="45" t="s">
        <v>147</v>
      </c>
      <c r="I33" s="65"/>
      <c r="J33" s="66"/>
      <c r="K33" s="27"/>
    </row>
    <row r="34" spans="2:11" s="4" customFormat="1" ht="35.25" customHeight="1" x14ac:dyDescent="0.25">
      <c r="B34" s="42">
        <v>9</v>
      </c>
      <c r="C34" s="77" t="s">
        <v>65</v>
      </c>
      <c r="D34" s="78"/>
      <c r="E34" s="42">
        <v>1</v>
      </c>
      <c r="F34" s="43" t="s">
        <v>214</v>
      </c>
      <c r="G34" s="44">
        <v>5</v>
      </c>
      <c r="H34" s="45" t="s">
        <v>148</v>
      </c>
      <c r="I34" s="65"/>
      <c r="J34" s="66"/>
      <c r="K34" s="27"/>
    </row>
    <row r="35" spans="2:11" s="4" customFormat="1" ht="35.25" customHeight="1" x14ac:dyDescent="0.25">
      <c r="B35" s="42">
        <v>10</v>
      </c>
      <c r="C35" s="77" t="s">
        <v>66</v>
      </c>
      <c r="D35" s="78"/>
      <c r="E35" s="42">
        <v>1</v>
      </c>
      <c r="F35" s="43" t="s">
        <v>215</v>
      </c>
      <c r="G35" s="44">
        <v>1</v>
      </c>
      <c r="H35" s="45" t="s">
        <v>149</v>
      </c>
      <c r="I35" s="65"/>
      <c r="J35" s="66"/>
      <c r="K35" s="27"/>
    </row>
    <row r="36" spans="2:11" s="4" customFormat="1" ht="35.25" customHeight="1" x14ac:dyDescent="0.25">
      <c r="B36" s="42">
        <v>11</v>
      </c>
      <c r="C36" s="77" t="s">
        <v>67</v>
      </c>
      <c r="D36" s="78"/>
      <c r="E36" s="42">
        <v>1</v>
      </c>
      <c r="F36" s="43" t="s">
        <v>216</v>
      </c>
      <c r="G36" s="44">
        <v>30</v>
      </c>
      <c r="H36" s="45" t="s">
        <v>150</v>
      </c>
      <c r="I36" s="65"/>
      <c r="J36" s="66"/>
      <c r="K36" s="27"/>
    </row>
    <row r="37" spans="2:11" s="4" customFormat="1" ht="35.25" customHeight="1" x14ac:dyDescent="0.25">
      <c r="B37" s="42">
        <v>12</v>
      </c>
      <c r="C37" s="77" t="s">
        <v>68</v>
      </c>
      <c r="D37" s="78"/>
      <c r="E37" s="42">
        <v>1</v>
      </c>
      <c r="F37" s="43" t="s">
        <v>217</v>
      </c>
      <c r="G37" s="44">
        <v>30</v>
      </c>
      <c r="H37" s="45" t="s">
        <v>151</v>
      </c>
      <c r="I37" s="65"/>
      <c r="J37" s="66"/>
      <c r="K37" s="27"/>
    </row>
    <row r="38" spans="2:11" s="4" customFormat="1" ht="35.25" customHeight="1" x14ac:dyDescent="0.25">
      <c r="B38" s="42">
        <v>13</v>
      </c>
      <c r="C38" s="77" t="s">
        <v>518</v>
      </c>
      <c r="D38" s="78"/>
      <c r="E38" s="42">
        <v>1</v>
      </c>
      <c r="F38" s="43" t="s">
        <v>519</v>
      </c>
      <c r="G38" s="44">
        <v>20</v>
      </c>
      <c r="H38" s="45" t="s">
        <v>522</v>
      </c>
      <c r="I38" s="38"/>
      <c r="J38" s="39"/>
      <c r="K38" s="40"/>
    </row>
    <row r="39" spans="2:11" s="4" customFormat="1" ht="35.25" customHeight="1" x14ac:dyDescent="0.25">
      <c r="B39" s="42">
        <v>14</v>
      </c>
      <c r="C39" s="77" t="s">
        <v>69</v>
      </c>
      <c r="D39" s="78"/>
      <c r="E39" s="42">
        <v>1</v>
      </c>
      <c r="F39" s="43" t="s">
        <v>219</v>
      </c>
      <c r="G39" s="44">
        <v>4</v>
      </c>
      <c r="H39" s="45" t="s">
        <v>153</v>
      </c>
      <c r="I39" s="65"/>
      <c r="J39" s="66"/>
      <c r="K39" s="27"/>
    </row>
    <row r="40" spans="2:11" s="4" customFormat="1" ht="35.25" customHeight="1" x14ac:dyDescent="0.25">
      <c r="B40" s="42">
        <v>15</v>
      </c>
      <c r="C40" s="77" t="s">
        <v>70</v>
      </c>
      <c r="D40" s="78"/>
      <c r="E40" s="42">
        <v>1</v>
      </c>
      <c r="F40" s="43" t="s">
        <v>220</v>
      </c>
      <c r="G40" s="44">
        <v>45</v>
      </c>
      <c r="H40" s="45" t="s">
        <v>154</v>
      </c>
      <c r="I40" s="65"/>
      <c r="J40" s="66"/>
      <c r="K40" s="27"/>
    </row>
    <row r="41" spans="2:11" s="4" customFormat="1" ht="35.25" customHeight="1" x14ac:dyDescent="0.25">
      <c r="B41" s="42">
        <v>16</v>
      </c>
      <c r="C41" s="77" t="s">
        <v>387</v>
      </c>
      <c r="D41" s="78"/>
      <c r="E41" s="42">
        <v>1</v>
      </c>
      <c r="F41" s="43" t="s">
        <v>221</v>
      </c>
      <c r="G41" s="44">
        <v>15</v>
      </c>
      <c r="H41" s="45" t="s">
        <v>155</v>
      </c>
      <c r="I41" s="65"/>
      <c r="J41" s="66"/>
      <c r="K41" s="27"/>
    </row>
    <row r="42" spans="2:11" s="4" customFormat="1" ht="35.25" customHeight="1" x14ac:dyDescent="0.25">
      <c r="B42" s="42">
        <v>17</v>
      </c>
      <c r="C42" s="77" t="s">
        <v>71</v>
      </c>
      <c r="D42" s="78"/>
      <c r="E42" s="42">
        <v>1</v>
      </c>
      <c r="F42" s="43" t="s">
        <v>222</v>
      </c>
      <c r="G42" s="44">
        <v>25</v>
      </c>
      <c r="H42" s="45" t="s">
        <v>156</v>
      </c>
      <c r="I42" s="67"/>
      <c r="J42" s="68"/>
      <c r="K42" s="27"/>
    </row>
    <row r="43" spans="2:11" s="4" customFormat="1" ht="35.25" customHeight="1" x14ac:dyDescent="0.25">
      <c r="B43" s="42">
        <v>18</v>
      </c>
      <c r="C43" s="77" t="s">
        <v>72</v>
      </c>
      <c r="D43" s="78"/>
      <c r="E43" s="42">
        <v>1</v>
      </c>
      <c r="F43" s="43" t="s">
        <v>223</v>
      </c>
      <c r="G43" s="44">
        <v>30</v>
      </c>
      <c r="H43" s="45" t="s">
        <v>157</v>
      </c>
      <c r="I43" s="65"/>
      <c r="J43" s="66"/>
      <c r="K43" s="27"/>
    </row>
    <row r="44" spans="2:11" s="4" customFormat="1" ht="35.25" customHeight="1" x14ac:dyDescent="0.25">
      <c r="B44" s="42">
        <v>19</v>
      </c>
      <c r="C44" s="77" t="s">
        <v>73</v>
      </c>
      <c r="D44" s="78"/>
      <c r="E44" s="42">
        <v>1</v>
      </c>
      <c r="F44" s="43" t="s">
        <v>224</v>
      </c>
      <c r="G44" s="44">
        <v>8</v>
      </c>
      <c r="H44" s="45" t="s">
        <v>158</v>
      </c>
      <c r="I44" s="65"/>
      <c r="J44" s="66"/>
      <c r="K44" s="27"/>
    </row>
    <row r="45" spans="2:11" s="4" customFormat="1" ht="35.25" customHeight="1" x14ac:dyDescent="0.25">
      <c r="B45" s="42">
        <v>20</v>
      </c>
      <c r="C45" s="77" t="s">
        <v>74</v>
      </c>
      <c r="D45" s="78"/>
      <c r="E45" s="42">
        <v>1</v>
      </c>
      <c r="F45" s="43" t="s">
        <v>224</v>
      </c>
      <c r="G45" s="44">
        <v>8</v>
      </c>
      <c r="H45" s="45" t="s">
        <v>159</v>
      </c>
      <c r="I45" s="65"/>
      <c r="J45" s="66"/>
      <c r="K45" s="27"/>
    </row>
    <row r="46" spans="2:11" s="4" customFormat="1" ht="35.25" customHeight="1" x14ac:dyDescent="0.25">
      <c r="B46" s="42">
        <v>21</v>
      </c>
      <c r="C46" s="77" t="s">
        <v>75</v>
      </c>
      <c r="D46" s="78"/>
      <c r="E46" s="42">
        <v>1</v>
      </c>
      <c r="F46" s="43" t="s">
        <v>209</v>
      </c>
      <c r="G46" s="44">
        <v>8</v>
      </c>
      <c r="H46" s="45" t="s">
        <v>160</v>
      </c>
      <c r="I46" s="65"/>
      <c r="J46" s="66"/>
      <c r="K46" s="27"/>
    </row>
    <row r="47" spans="2:11" s="4" customFormat="1" ht="35.25" customHeight="1" x14ac:dyDescent="0.25">
      <c r="B47" s="42">
        <v>22</v>
      </c>
      <c r="C47" s="77" t="s">
        <v>76</v>
      </c>
      <c r="D47" s="78"/>
      <c r="E47" s="42">
        <v>1</v>
      </c>
      <c r="F47" s="43" t="s">
        <v>209</v>
      </c>
      <c r="G47" s="44">
        <v>2</v>
      </c>
      <c r="H47" s="45" t="s">
        <v>161</v>
      </c>
      <c r="I47" s="65"/>
      <c r="J47" s="66"/>
      <c r="K47" s="27"/>
    </row>
    <row r="48" spans="2:11" s="4" customFormat="1" ht="35.25" customHeight="1" x14ac:dyDescent="0.25">
      <c r="B48" s="42">
        <v>23</v>
      </c>
      <c r="C48" s="77" t="s">
        <v>77</v>
      </c>
      <c r="D48" s="78"/>
      <c r="E48" s="42">
        <v>1</v>
      </c>
      <c r="F48" s="43" t="s">
        <v>209</v>
      </c>
      <c r="G48" s="44">
        <v>2</v>
      </c>
      <c r="H48" s="45" t="s">
        <v>162</v>
      </c>
      <c r="I48" s="65"/>
      <c r="J48" s="66"/>
      <c r="K48" s="27"/>
    </row>
    <row r="49" spans="2:11" s="4" customFormat="1" ht="35.25" customHeight="1" x14ac:dyDescent="0.25">
      <c r="B49" s="42">
        <v>24</v>
      </c>
      <c r="C49" s="77" t="s">
        <v>78</v>
      </c>
      <c r="D49" s="78"/>
      <c r="E49" s="42">
        <v>1</v>
      </c>
      <c r="F49" s="43" t="s">
        <v>225</v>
      </c>
      <c r="G49" s="44">
        <v>3</v>
      </c>
      <c r="H49" s="45" t="s">
        <v>163</v>
      </c>
      <c r="I49" s="65"/>
      <c r="J49" s="66"/>
      <c r="K49" s="27"/>
    </row>
    <row r="50" spans="2:11" s="4" customFormat="1" ht="35.25" customHeight="1" x14ac:dyDescent="0.25">
      <c r="B50" s="42">
        <v>25</v>
      </c>
      <c r="C50" s="77" t="s">
        <v>79</v>
      </c>
      <c r="D50" s="78"/>
      <c r="E50" s="42">
        <v>1</v>
      </c>
      <c r="F50" s="43" t="s">
        <v>226</v>
      </c>
      <c r="G50" s="44">
        <v>10</v>
      </c>
      <c r="H50" s="45" t="s">
        <v>164</v>
      </c>
      <c r="I50" s="65"/>
      <c r="J50" s="66"/>
      <c r="K50" s="27"/>
    </row>
    <row r="51" spans="2:11" s="4" customFormat="1" ht="35.25" customHeight="1" x14ac:dyDescent="0.25">
      <c r="B51" s="42">
        <v>26</v>
      </c>
      <c r="C51" s="77" t="s">
        <v>80</v>
      </c>
      <c r="D51" s="78"/>
      <c r="E51" s="42">
        <v>1</v>
      </c>
      <c r="F51" s="43" t="s">
        <v>209</v>
      </c>
      <c r="G51" s="44">
        <v>5</v>
      </c>
      <c r="H51" s="45" t="s">
        <v>165</v>
      </c>
      <c r="I51" s="65"/>
      <c r="J51" s="66"/>
      <c r="K51" s="27"/>
    </row>
    <row r="52" spans="2:11" s="4" customFormat="1" ht="35.25" customHeight="1" x14ac:dyDescent="0.25">
      <c r="B52" s="42">
        <v>27</v>
      </c>
      <c r="C52" s="77" t="s">
        <v>81</v>
      </c>
      <c r="D52" s="78"/>
      <c r="E52" s="42">
        <v>1</v>
      </c>
      <c r="F52" s="43" t="s">
        <v>209</v>
      </c>
      <c r="G52" s="44">
        <v>5</v>
      </c>
      <c r="H52" s="45" t="s">
        <v>166</v>
      </c>
      <c r="I52" s="65"/>
      <c r="J52" s="66"/>
      <c r="K52" s="27"/>
    </row>
    <row r="53" spans="2:11" s="4" customFormat="1" ht="35.25" customHeight="1" x14ac:dyDescent="0.25">
      <c r="B53" s="42">
        <v>28</v>
      </c>
      <c r="C53" s="77" t="s">
        <v>82</v>
      </c>
      <c r="D53" s="78"/>
      <c r="E53" s="42">
        <v>1</v>
      </c>
      <c r="F53" s="43" t="s">
        <v>227</v>
      </c>
      <c r="G53" s="44">
        <v>20</v>
      </c>
      <c r="H53" s="45" t="s">
        <v>167</v>
      </c>
      <c r="I53" s="65"/>
      <c r="J53" s="66"/>
      <c r="K53" s="27"/>
    </row>
    <row r="54" spans="2:11" s="4" customFormat="1" ht="35.25" customHeight="1" x14ac:dyDescent="0.25">
      <c r="B54" s="42">
        <v>29</v>
      </c>
      <c r="C54" s="77" t="s">
        <v>83</v>
      </c>
      <c r="D54" s="78"/>
      <c r="E54" s="42">
        <v>1</v>
      </c>
      <c r="F54" s="43" t="s">
        <v>228</v>
      </c>
      <c r="G54" s="44">
        <v>1</v>
      </c>
      <c r="H54" s="45" t="s">
        <v>168</v>
      </c>
      <c r="I54" s="65"/>
      <c r="J54" s="66"/>
      <c r="K54" s="27"/>
    </row>
    <row r="55" spans="2:11" s="4" customFormat="1" ht="35.25" customHeight="1" x14ac:dyDescent="0.25">
      <c r="B55" s="42">
        <v>30</v>
      </c>
      <c r="C55" s="77" t="s">
        <v>84</v>
      </c>
      <c r="D55" s="78"/>
      <c r="E55" s="42">
        <v>1</v>
      </c>
      <c r="F55" s="43" t="s">
        <v>209</v>
      </c>
      <c r="G55" s="44">
        <v>1</v>
      </c>
      <c r="H55" s="45" t="s">
        <v>169</v>
      </c>
      <c r="I55" s="65"/>
      <c r="J55" s="66"/>
      <c r="K55" s="27"/>
    </row>
    <row r="56" spans="2:11" s="4" customFormat="1" ht="35.25" customHeight="1" x14ac:dyDescent="0.25">
      <c r="B56" s="42">
        <v>31</v>
      </c>
      <c r="C56" s="77" t="s">
        <v>85</v>
      </c>
      <c r="D56" s="78"/>
      <c r="E56" s="42">
        <v>1</v>
      </c>
      <c r="F56" s="43" t="s">
        <v>209</v>
      </c>
      <c r="G56" s="44">
        <v>1</v>
      </c>
      <c r="H56" s="45" t="s">
        <v>170</v>
      </c>
      <c r="I56" s="65"/>
      <c r="J56" s="66"/>
      <c r="K56" s="27"/>
    </row>
    <row r="57" spans="2:11" s="4" customFormat="1" ht="35.25" customHeight="1" x14ac:dyDescent="0.25">
      <c r="B57" s="42">
        <v>32</v>
      </c>
      <c r="C57" s="77" t="s">
        <v>86</v>
      </c>
      <c r="D57" s="78"/>
      <c r="E57" s="42">
        <v>1</v>
      </c>
      <c r="F57" s="43" t="s">
        <v>229</v>
      </c>
      <c r="G57" s="44">
        <v>1</v>
      </c>
      <c r="H57" s="45" t="s">
        <v>171</v>
      </c>
      <c r="I57" s="65"/>
      <c r="J57" s="66"/>
      <c r="K57" s="27"/>
    </row>
    <row r="58" spans="2:11" s="4" customFormat="1" ht="35.25" customHeight="1" x14ac:dyDescent="0.25">
      <c r="B58" s="42">
        <v>33</v>
      </c>
      <c r="C58" s="77" t="s">
        <v>87</v>
      </c>
      <c r="D58" s="78"/>
      <c r="E58" s="42">
        <v>1</v>
      </c>
      <c r="F58" s="43" t="s">
        <v>230</v>
      </c>
      <c r="G58" s="44">
        <v>9</v>
      </c>
      <c r="H58" s="45" t="s">
        <v>172</v>
      </c>
      <c r="I58" s="65"/>
      <c r="J58" s="66"/>
      <c r="K58" s="27"/>
    </row>
    <row r="59" spans="2:11" s="4" customFormat="1" ht="35.25" customHeight="1" x14ac:dyDescent="0.25">
      <c r="B59" s="42">
        <v>34</v>
      </c>
      <c r="C59" s="77" t="s">
        <v>88</v>
      </c>
      <c r="D59" s="78"/>
      <c r="E59" s="42">
        <v>1</v>
      </c>
      <c r="F59" s="43" t="s">
        <v>230</v>
      </c>
      <c r="G59" s="44">
        <v>9</v>
      </c>
      <c r="H59" s="45" t="s">
        <v>172</v>
      </c>
      <c r="I59" s="65"/>
      <c r="J59" s="66"/>
      <c r="K59" s="27"/>
    </row>
    <row r="60" spans="2:11" s="4" customFormat="1" ht="35.25" customHeight="1" x14ac:dyDescent="0.25">
      <c r="B60" s="42">
        <v>35</v>
      </c>
      <c r="C60" s="77" t="s">
        <v>89</v>
      </c>
      <c r="D60" s="78"/>
      <c r="E60" s="42">
        <v>1</v>
      </c>
      <c r="F60" s="43" t="s">
        <v>230</v>
      </c>
      <c r="G60" s="44">
        <v>3</v>
      </c>
      <c r="H60" s="45" t="s">
        <v>172</v>
      </c>
      <c r="I60" s="65"/>
      <c r="J60" s="66"/>
      <c r="K60" s="27"/>
    </row>
    <row r="61" spans="2:11" s="4" customFormat="1" ht="35.25" customHeight="1" x14ac:dyDescent="0.25">
      <c r="B61" s="42">
        <v>36</v>
      </c>
      <c r="C61" s="77" t="s">
        <v>90</v>
      </c>
      <c r="D61" s="78"/>
      <c r="E61" s="42">
        <v>1</v>
      </c>
      <c r="F61" s="43" t="s">
        <v>230</v>
      </c>
      <c r="G61" s="44">
        <v>1</v>
      </c>
      <c r="H61" s="45" t="s">
        <v>172</v>
      </c>
      <c r="I61" s="65"/>
      <c r="J61" s="66"/>
      <c r="K61" s="27"/>
    </row>
    <row r="62" spans="2:11" s="4" customFormat="1" ht="35.25" customHeight="1" x14ac:dyDescent="0.25">
      <c r="B62" s="42">
        <v>37</v>
      </c>
      <c r="C62" s="77" t="s">
        <v>91</v>
      </c>
      <c r="D62" s="78"/>
      <c r="E62" s="42">
        <v>1</v>
      </c>
      <c r="F62" s="43" t="s">
        <v>230</v>
      </c>
      <c r="G62" s="44">
        <v>1</v>
      </c>
      <c r="H62" s="45" t="s">
        <v>172</v>
      </c>
      <c r="I62" s="65"/>
      <c r="J62" s="66"/>
      <c r="K62" s="27"/>
    </row>
    <row r="63" spans="2:11" s="4" customFormat="1" ht="35.25" customHeight="1" x14ac:dyDescent="0.25">
      <c r="B63" s="42">
        <v>38</v>
      </c>
      <c r="C63" s="77" t="s">
        <v>92</v>
      </c>
      <c r="D63" s="78"/>
      <c r="E63" s="42">
        <v>1</v>
      </c>
      <c r="F63" s="43" t="s">
        <v>230</v>
      </c>
      <c r="G63" s="44">
        <v>3</v>
      </c>
      <c r="H63" s="45" t="s">
        <v>172</v>
      </c>
      <c r="I63" s="65"/>
      <c r="J63" s="66"/>
      <c r="K63" s="27"/>
    </row>
    <row r="64" spans="2:11" s="4" customFormat="1" ht="35.25" customHeight="1" x14ac:dyDescent="0.25">
      <c r="B64" s="42">
        <v>39</v>
      </c>
      <c r="C64" s="77" t="s">
        <v>93</v>
      </c>
      <c r="D64" s="78"/>
      <c r="E64" s="42">
        <v>1</v>
      </c>
      <c r="F64" s="43" t="s">
        <v>230</v>
      </c>
      <c r="G64" s="44">
        <v>1</v>
      </c>
      <c r="H64" s="45" t="s">
        <v>172</v>
      </c>
      <c r="I64" s="65"/>
      <c r="J64" s="66"/>
      <c r="K64" s="27"/>
    </row>
    <row r="65" spans="2:11" s="4" customFormat="1" ht="35.25" customHeight="1" x14ac:dyDescent="0.25">
      <c r="B65" s="42">
        <v>40</v>
      </c>
      <c r="C65" s="77" t="s">
        <v>94</v>
      </c>
      <c r="D65" s="78"/>
      <c r="E65" s="42">
        <v>1</v>
      </c>
      <c r="F65" s="43" t="s">
        <v>230</v>
      </c>
      <c r="G65" s="44">
        <v>2</v>
      </c>
      <c r="H65" s="45" t="s">
        <v>172</v>
      </c>
      <c r="I65" s="65"/>
      <c r="J65" s="66"/>
      <c r="K65" s="27"/>
    </row>
    <row r="66" spans="2:11" s="4" customFormat="1" ht="35.25" customHeight="1" x14ac:dyDescent="0.25">
      <c r="B66" s="42">
        <v>41</v>
      </c>
      <c r="C66" s="77" t="s">
        <v>95</v>
      </c>
      <c r="D66" s="78"/>
      <c r="E66" s="42">
        <v>1</v>
      </c>
      <c r="F66" s="43" t="s">
        <v>230</v>
      </c>
      <c r="G66" s="44">
        <v>2</v>
      </c>
      <c r="H66" s="45" t="s">
        <v>172</v>
      </c>
      <c r="I66" s="65"/>
      <c r="J66" s="66"/>
      <c r="K66" s="27"/>
    </row>
    <row r="67" spans="2:11" s="4" customFormat="1" ht="35.25" customHeight="1" x14ac:dyDescent="0.25">
      <c r="B67" s="42">
        <v>42</v>
      </c>
      <c r="C67" s="77" t="s">
        <v>96</v>
      </c>
      <c r="D67" s="78"/>
      <c r="E67" s="42">
        <v>1</v>
      </c>
      <c r="F67" s="43" t="s">
        <v>230</v>
      </c>
      <c r="G67" s="44">
        <v>2</v>
      </c>
      <c r="H67" s="45" t="s">
        <v>172</v>
      </c>
      <c r="I67" s="65"/>
      <c r="J67" s="66"/>
      <c r="K67" s="27"/>
    </row>
    <row r="68" spans="2:11" s="4" customFormat="1" ht="35.25" customHeight="1" x14ac:dyDescent="0.25">
      <c r="B68" s="42">
        <v>43</v>
      </c>
      <c r="C68" s="77" t="s">
        <v>97</v>
      </c>
      <c r="D68" s="78"/>
      <c r="E68" s="42">
        <v>1</v>
      </c>
      <c r="F68" s="43"/>
      <c r="G68" s="44">
        <v>1</v>
      </c>
      <c r="H68" s="45" t="s">
        <v>172</v>
      </c>
      <c r="I68" s="65"/>
      <c r="J68" s="66"/>
      <c r="K68" s="27"/>
    </row>
    <row r="69" spans="2:11" s="4" customFormat="1" ht="35.25" customHeight="1" x14ac:dyDescent="0.25">
      <c r="B69" s="42">
        <v>44</v>
      </c>
      <c r="C69" s="77" t="s">
        <v>98</v>
      </c>
      <c r="D69" s="78"/>
      <c r="E69" s="42">
        <v>1</v>
      </c>
      <c r="F69" s="43" t="s">
        <v>230</v>
      </c>
      <c r="G69" s="44">
        <v>2</v>
      </c>
      <c r="H69" s="45" t="s">
        <v>172</v>
      </c>
      <c r="I69" s="65"/>
      <c r="J69" s="66"/>
      <c r="K69" s="27"/>
    </row>
    <row r="70" spans="2:11" s="4" customFormat="1" ht="35.25" customHeight="1" x14ac:dyDescent="0.25">
      <c r="B70" s="42">
        <v>45</v>
      </c>
      <c r="C70" s="77" t="s">
        <v>99</v>
      </c>
      <c r="D70" s="78"/>
      <c r="E70" s="42">
        <v>1</v>
      </c>
      <c r="F70" s="43" t="s">
        <v>230</v>
      </c>
      <c r="G70" s="44">
        <v>1</v>
      </c>
      <c r="H70" s="45" t="s">
        <v>172</v>
      </c>
      <c r="I70" s="65"/>
      <c r="J70" s="66"/>
      <c r="K70" s="27"/>
    </row>
    <row r="71" spans="2:11" s="4" customFormat="1" ht="35.25" customHeight="1" x14ac:dyDescent="0.25">
      <c r="B71" s="42">
        <v>46</v>
      </c>
      <c r="C71" s="77" t="s">
        <v>100</v>
      </c>
      <c r="D71" s="78"/>
      <c r="E71" s="42">
        <v>1</v>
      </c>
      <c r="F71" s="43" t="s">
        <v>230</v>
      </c>
      <c r="G71" s="44">
        <v>2</v>
      </c>
      <c r="H71" s="45" t="s">
        <v>172</v>
      </c>
      <c r="I71" s="65"/>
      <c r="J71" s="66"/>
      <c r="K71" s="27"/>
    </row>
    <row r="72" spans="2:11" s="4" customFormat="1" ht="35.25" customHeight="1" x14ac:dyDescent="0.25">
      <c r="B72" s="42">
        <v>47</v>
      </c>
      <c r="C72" s="77" t="s">
        <v>101</v>
      </c>
      <c r="D72" s="78"/>
      <c r="E72" s="42">
        <v>1</v>
      </c>
      <c r="F72" s="43" t="s">
        <v>231</v>
      </c>
      <c r="G72" s="44">
        <v>2</v>
      </c>
      <c r="H72" s="45" t="s">
        <v>173</v>
      </c>
      <c r="I72" s="65"/>
      <c r="J72" s="66"/>
      <c r="K72" s="27"/>
    </row>
    <row r="73" spans="2:11" s="4" customFormat="1" ht="35.25" customHeight="1" x14ac:dyDescent="0.25">
      <c r="B73" s="42">
        <v>48</v>
      </c>
      <c r="C73" s="77" t="s">
        <v>102</v>
      </c>
      <c r="D73" s="78"/>
      <c r="E73" s="42">
        <v>1</v>
      </c>
      <c r="F73" s="43" t="s">
        <v>231</v>
      </c>
      <c r="G73" s="44">
        <v>4</v>
      </c>
      <c r="H73" s="45" t="s">
        <v>173</v>
      </c>
      <c r="I73" s="65"/>
      <c r="J73" s="66"/>
      <c r="K73" s="27"/>
    </row>
    <row r="74" spans="2:11" s="4" customFormat="1" ht="35.25" customHeight="1" x14ac:dyDescent="0.25">
      <c r="B74" s="42">
        <v>49</v>
      </c>
      <c r="C74" s="77" t="s">
        <v>103</v>
      </c>
      <c r="D74" s="78"/>
      <c r="E74" s="42">
        <v>1</v>
      </c>
      <c r="F74" s="43" t="s">
        <v>232</v>
      </c>
      <c r="G74" s="44">
        <v>2</v>
      </c>
      <c r="H74" s="45" t="s">
        <v>174</v>
      </c>
      <c r="I74" s="65"/>
      <c r="J74" s="66"/>
      <c r="K74" s="27"/>
    </row>
    <row r="75" spans="2:11" s="37" customFormat="1" ht="35.25" customHeight="1" x14ac:dyDescent="0.25">
      <c r="B75" s="42">
        <v>50</v>
      </c>
      <c r="C75" s="75" t="s">
        <v>104</v>
      </c>
      <c r="D75" s="76"/>
      <c r="E75" s="46">
        <v>1</v>
      </c>
      <c r="F75" s="47" t="s">
        <v>233</v>
      </c>
      <c r="G75" s="48">
        <v>1</v>
      </c>
      <c r="H75" s="49" t="s">
        <v>175</v>
      </c>
      <c r="I75" s="67"/>
      <c r="J75" s="68"/>
      <c r="K75" s="35"/>
    </row>
    <row r="76" spans="2:11" s="37" customFormat="1" ht="35.25" customHeight="1" x14ac:dyDescent="0.25">
      <c r="B76" s="42">
        <v>51</v>
      </c>
      <c r="C76" s="75" t="s">
        <v>105</v>
      </c>
      <c r="D76" s="76"/>
      <c r="E76" s="46">
        <v>1</v>
      </c>
      <c r="F76" s="47" t="s">
        <v>233</v>
      </c>
      <c r="G76" s="48">
        <v>1</v>
      </c>
      <c r="H76" s="49" t="s">
        <v>176</v>
      </c>
      <c r="I76" s="67"/>
      <c r="J76" s="68"/>
      <c r="K76" s="35"/>
    </row>
    <row r="77" spans="2:11" s="37" customFormat="1" ht="35.25" customHeight="1" x14ac:dyDescent="0.25">
      <c r="B77" s="42">
        <v>52</v>
      </c>
      <c r="C77" s="75" t="s">
        <v>106</v>
      </c>
      <c r="D77" s="76"/>
      <c r="E77" s="46">
        <v>1</v>
      </c>
      <c r="F77" s="47" t="s">
        <v>233</v>
      </c>
      <c r="G77" s="48">
        <v>1</v>
      </c>
      <c r="H77" s="49" t="s">
        <v>177</v>
      </c>
      <c r="I77" s="67"/>
      <c r="J77" s="68"/>
      <c r="K77" s="35"/>
    </row>
    <row r="78" spans="2:11" s="4" customFormat="1" ht="35.25" customHeight="1" x14ac:dyDescent="0.25">
      <c r="B78" s="42">
        <v>53</v>
      </c>
      <c r="C78" s="77" t="s">
        <v>107</v>
      </c>
      <c r="D78" s="78"/>
      <c r="E78" s="42">
        <v>1</v>
      </c>
      <c r="F78" s="43" t="s">
        <v>234</v>
      </c>
      <c r="G78" s="44">
        <v>1</v>
      </c>
      <c r="H78" s="45" t="s">
        <v>178</v>
      </c>
      <c r="I78" s="65"/>
      <c r="J78" s="66"/>
      <c r="K78" s="27"/>
    </row>
    <row r="79" spans="2:11" s="4" customFormat="1" ht="35.25" customHeight="1" x14ac:dyDescent="0.25">
      <c r="B79" s="42">
        <v>54</v>
      </c>
      <c r="C79" s="77" t="s">
        <v>108</v>
      </c>
      <c r="D79" s="78"/>
      <c r="E79" s="42">
        <v>1</v>
      </c>
      <c r="F79" s="43" t="s">
        <v>235</v>
      </c>
      <c r="G79" s="44">
        <v>5</v>
      </c>
      <c r="H79" s="45" t="s">
        <v>179</v>
      </c>
      <c r="I79" s="65"/>
      <c r="J79" s="66"/>
      <c r="K79" s="27"/>
    </row>
    <row r="80" spans="2:11" s="4" customFormat="1" ht="35.25" customHeight="1" x14ac:dyDescent="0.25">
      <c r="B80" s="42">
        <v>55</v>
      </c>
      <c r="C80" s="77" t="s">
        <v>109</v>
      </c>
      <c r="D80" s="78"/>
      <c r="E80" s="42">
        <v>1</v>
      </c>
      <c r="F80" s="43" t="s">
        <v>236</v>
      </c>
      <c r="G80" s="44">
        <v>3</v>
      </c>
      <c r="H80" s="45" t="s">
        <v>180</v>
      </c>
      <c r="I80" s="65"/>
      <c r="J80" s="66"/>
      <c r="K80" s="27"/>
    </row>
    <row r="81" spans="2:11" s="4" customFormat="1" ht="35.25" customHeight="1" x14ac:dyDescent="0.25">
      <c r="B81" s="42">
        <v>56</v>
      </c>
      <c r="C81" s="77" t="s">
        <v>110</v>
      </c>
      <c r="D81" s="78"/>
      <c r="E81" s="42">
        <v>1</v>
      </c>
      <c r="F81" s="43" t="s">
        <v>236</v>
      </c>
      <c r="G81" s="44">
        <v>4</v>
      </c>
      <c r="H81" s="45" t="s">
        <v>181</v>
      </c>
      <c r="I81" s="65"/>
      <c r="J81" s="66"/>
      <c r="K81" s="27"/>
    </row>
    <row r="82" spans="2:11" s="4" customFormat="1" ht="35.25" customHeight="1" x14ac:dyDescent="0.25">
      <c r="B82" s="42">
        <v>57</v>
      </c>
      <c r="C82" s="77" t="s">
        <v>111</v>
      </c>
      <c r="D82" s="78"/>
      <c r="E82" s="42">
        <v>1</v>
      </c>
      <c r="F82" s="43" t="s">
        <v>237</v>
      </c>
      <c r="G82" s="44">
        <v>8</v>
      </c>
      <c r="H82" s="45" t="s">
        <v>182</v>
      </c>
      <c r="I82" s="65"/>
      <c r="J82" s="66"/>
      <c r="K82" s="27"/>
    </row>
    <row r="83" spans="2:11" s="4" customFormat="1" ht="35.25" customHeight="1" x14ac:dyDescent="0.25">
      <c r="B83" s="42">
        <v>58</v>
      </c>
      <c r="C83" s="77" t="s">
        <v>112</v>
      </c>
      <c r="D83" s="78"/>
      <c r="E83" s="42">
        <v>1</v>
      </c>
      <c r="F83" s="43" t="s">
        <v>238</v>
      </c>
      <c r="G83" s="44">
        <v>36</v>
      </c>
      <c r="H83" s="45" t="s">
        <v>183</v>
      </c>
      <c r="I83" s="65"/>
      <c r="J83" s="66"/>
      <c r="K83" s="27"/>
    </row>
    <row r="84" spans="2:11" s="4" customFormat="1" ht="35.25" customHeight="1" x14ac:dyDescent="0.25">
      <c r="B84" s="42">
        <v>59</v>
      </c>
      <c r="C84" s="77" t="s">
        <v>113</v>
      </c>
      <c r="D84" s="78"/>
      <c r="E84" s="42">
        <v>1</v>
      </c>
      <c r="F84" s="43" t="s">
        <v>239</v>
      </c>
      <c r="G84" s="44">
        <v>2</v>
      </c>
      <c r="H84" s="45" t="s">
        <v>184</v>
      </c>
      <c r="I84" s="65"/>
      <c r="J84" s="66"/>
      <c r="K84" s="27"/>
    </row>
    <row r="85" spans="2:11" s="4" customFormat="1" ht="35.25" customHeight="1" x14ac:dyDescent="0.25">
      <c r="B85" s="42">
        <v>60</v>
      </c>
      <c r="C85" s="77" t="s">
        <v>114</v>
      </c>
      <c r="D85" s="78"/>
      <c r="E85" s="42">
        <v>1</v>
      </c>
      <c r="F85" s="43" t="s">
        <v>240</v>
      </c>
      <c r="G85" s="44">
        <v>4</v>
      </c>
      <c r="H85" s="45" t="s">
        <v>185</v>
      </c>
      <c r="I85" s="65"/>
      <c r="J85" s="66"/>
      <c r="K85" s="27"/>
    </row>
    <row r="86" spans="2:11" s="4" customFormat="1" ht="35.25" customHeight="1" x14ac:dyDescent="0.25">
      <c r="B86" s="42">
        <v>61</v>
      </c>
      <c r="C86" s="77" t="s">
        <v>115</v>
      </c>
      <c r="D86" s="78"/>
      <c r="E86" s="42">
        <v>1</v>
      </c>
      <c r="F86" s="43" t="s">
        <v>209</v>
      </c>
      <c r="G86" s="44">
        <v>2</v>
      </c>
      <c r="H86" s="45" t="s">
        <v>186</v>
      </c>
      <c r="I86" s="65"/>
      <c r="J86" s="66"/>
      <c r="K86" s="27"/>
    </row>
    <row r="87" spans="2:11" s="4" customFormat="1" ht="35.25" customHeight="1" x14ac:dyDescent="0.25">
      <c r="B87" s="42">
        <v>62</v>
      </c>
      <c r="C87" s="77" t="s">
        <v>479</v>
      </c>
      <c r="D87" s="78"/>
      <c r="E87" s="42">
        <v>1</v>
      </c>
      <c r="F87" s="43" t="s">
        <v>242</v>
      </c>
      <c r="G87" s="48">
        <v>1</v>
      </c>
      <c r="H87" s="49" t="s">
        <v>478</v>
      </c>
      <c r="I87" s="67"/>
      <c r="J87" s="68"/>
      <c r="K87" s="35"/>
    </row>
    <row r="88" spans="2:11" s="4" customFormat="1" ht="35.25" customHeight="1" x14ac:dyDescent="0.25">
      <c r="B88" s="42">
        <v>63</v>
      </c>
      <c r="C88" s="77" t="s">
        <v>116</v>
      </c>
      <c r="D88" s="78"/>
      <c r="E88" s="42">
        <v>1</v>
      </c>
      <c r="F88" s="43" t="s">
        <v>241</v>
      </c>
      <c r="G88" s="44">
        <v>46</v>
      </c>
      <c r="H88" s="45" t="s">
        <v>187</v>
      </c>
      <c r="I88" s="65"/>
      <c r="J88" s="66"/>
      <c r="K88" s="27"/>
    </row>
    <row r="89" spans="2:11" s="4" customFormat="1" ht="35.25" customHeight="1" x14ac:dyDescent="0.25">
      <c r="B89" s="42">
        <v>64</v>
      </c>
      <c r="C89" s="77" t="s">
        <v>117</v>
      </c>
      <c r="D89" s="78"/>
      <c r="E89" s="42">
        <v>1</v>
      </c>
      <c r="F89" s="43" t="s">
        <v>242</v>
      </c>
      <c r="G89" s="44">
        <v>8</v>
      </c>
      <c r="H89" s="45" t="s">
        <v>188</v>
      </c>
      <c r="I89" s="65"/>
      <c r="J89" s="66"/>
      <c r="K89" s="27"/>
    </row>
    <row r="90" spans="2:11" s="4" customFormat="1" ht="35.25" customHeight="1" x14ac:dyDescent="0.25">
      <c r="B90" s="42">
        <v>65</v>
      </c>
      <c r="C90" s="77" t="s">
        <v>118</v>
      </c>
      <c r="D90" s="78"/>
      <c r="E90" s="42">
        <v>1</v>
      </c>
      <c r="F90" s="43" t="s">
        <v>243</v>
      </c>
      <c r="G90" s="44">
        <v>10</v>
      </c>
      <c r="H90" s="45" t="s">
        <v>189</v>
      </c>
      <c r="I90" s="65" t="s">
        <v>511</v>
      </c>
      <c r="J90" s="66"/>
      <c r="K90" s="27"/>
    </row>
    <row r="91" spans="2:11" s="37" customFormat="1" ht="35.25" customHeight="1" x14ac:dyDescent="0.25">
      <c r="B91" s="42">
        <v>66</v>
      </c>
      <c r="C91" s="75" t="s">
        <v>514</v>
      </c>
      <c r="D91" s="76"/>
      <c r="E91" s="46">
        <v>1</v>
      </c>
      <c r="F91" s="47" t="s">
        <v>512</v>
      </c>
      <c r="G91" s="48">
        <v>20</v>
      </c>
      <c r="H91" s="49" t="s">
        <v>513</v>
      </c>
      <c r="I91" s="67" t="s">
        <v>480</v>
      </c>
      <c r="J91" s="68"/>
      <c r="K91" s="35"/>
    </row>
    <row r="92" spans="2:11" s="37" customFormat="1" ht="35.25" customHeight="1" x14ac:dyDescent="0.25">
      <c r="B92" s="42">
        <v>67</v>
      </c>
      <c r="C92" s="75" t="s">
        <v>119</v>
      </c>
      <c r="D92" s="76"/>
      <c r="E92" s="46">
        <v>1</v>
      </c>
      <c r="F92" s="47" t="s">
        <v>244</v>
      </c>
      <c r="G92" s="48">
        <v>3</v>
      </c>
      <c r="H92" s="49" t="s">
        <v>190</v>
      </c>
      <c r="I92" s="67"/>
      <c r="J92" s="68"/>
      <c r="K92" s="35"/>
    </row>
    <row r="93" spans="2:11" s="4" customFormat="1" ht="35.25" customHeight="1" x14ac:dyDescent="0.25">
      <c r="B93" s="42">
        <v>68</v>
      </c>
      <c r="C93" s="77" t="s">
        <v>120</v>
      </c>
      <c r="D93" s="78"/>
      <c r="E93" s="42">
        <v>1</v>
      </c>
      <c r="F93" s="43" t="s">
        <v>245</v>
      </c>
      <c r="G93" s="44">
        <v>2</v>
      </c>
      <c r="H93" s="45" t="s">
        <v>191</v>
      </c>
      <c r="I93" s="65"/>
      <c r="J93" s="66"/>
      <c r="K93" s="27"/>
    </row>
    <row r="94" spans="2:11" s="4" customFormat="1" ht="35.25" customHeight="1" x14ac:dyDescent="0.25">
      <c r="B94" s="42">
        <v>69</v>
      </c>
      <c r="C94" s="75" t="s">
        <v>121</v>
      </c>
      <c r="D94" s="76"/>
      <c r="E94" s="46">
        <v>1</v>
      </c>
      <c r="F94" s="47" t="s">
        <v>209</v>
      </c>
      <c r="G94" s="48">
        <v>2</v>
      </c>
      <c r="H94" s="49" t="s">
        <v>192</v>
      </c>
      <c r="I94" s="65"/>
      <c r="J94" s="66"/>
      <c r="K94" s="35"/>
    </row>
    <row r="95" spans="2:11" s="4" customFormat="1" ht="35.25" customHeight="1" x14ac:dyDescent="0.25">
      <c r="B95" s="42">
        <v>70</v>
      </c>
      <c r="C95" s="77" t="s">
        <v>122</v>
      </c>
      <c r="D95" s="78"/>
      <c r="E95" s="42">
        <v>1</v>
      </c>
      <c r="F95" s="43" t="s">
        <v>209</v>
      </c>
      <c r="G95" s="44">
        <v>15</v>
      </c>
      <c r="H95" s="45" t="s">
        <v>192</v>
      </c>
      <c r="I95" s="65"/>
      <c r="J95" s="66"/>
      <c r="K95" s="27"/>
    </row>
    <row r="96" spans="2:11" s="4" customFormat="1" ht="35.25" customHeight="1" x14ac:dyDescent="0.25">
      <c r="B96" s="42">
        <v>71</v>
      </c>
      <c r="C96" s="77" t="s">
        <v>123</v>
      </c>
      <c r="D96" s="78"/>
      <c r="E96" s="42">
        <v>1</v>
      </c>
      <c r="F96" s="43" t="s">
        <v>209</v>
      </c>
      <c r="G96" s="44">
        <v>25</v>
      </c>
      <c r="H96" s="45" t="s">
        <v>192</v>
      </c>
      <c r="I96" s="65"/>
      <c r="J96" s="66"/>
      <c r="K96" s="27"/>
    </row>
    <row r="97" spans="2:11" s="4" customFormat="1" ht="35.25" customHeight="1" x14ac:dyDescent="0.25">
      <c r="B97" s="42">
        <v>72</v>
      </c>
      <c r="C97" s="77" t="s">
        <v>124</v>
      </c>
      <c r="D97" s="78"/>
      <c r="E97" s="42">
        <v>1</v>
      </c>
      <c r="F97" s="43" t="s">
        <v>209</v>
      </c>
      <c r="G97" s="44">
        <v>10</v>
      </c>
      <c r="H97" s="45" t="s">
        <v>192</v>
      </c>
      <c r="I97" s="65"/>
      <c r="J97" s="66"/>
      <c r="K97" s="27"/>
    </row>
    <row r="98" spans="2:11" s="4" customFormat="1" ht="35.25" customHeight="1" x14ac:dyDescent="0.25">
      <c r="B98" s="42">
        <v>73</v>
      </c>
      <c r="C98" s="77" t="s">
        <v>125</v>
      </c>
      <c r="D98" s="78"/>
      <c r="E98" s="42">
        <v>1</v>
      </c>
      <c r="F98" s="43" t="s">
        <v>209</v>
      </c>
      <c r="G98" s="44">
        <v>50</v>
      </c>
      <c r="H98" s="45" t="s">
        <v>193</v>
      </c>
      <c r="I98" s="65"/>
      <c r="J98" s="66"/>
      <c r="K98" s="27"/>
    </row>
    <row r="99" spans="2:11" s="4" customFormat="1" ht="35.25" customHeight="1" x14ac:dyDescent="0.25">
      <c r="B99" s="42">
        <v>74</v>
      </c>
      <c r="C99" s="77" t="s">
        <v>126</v>
      </c>
      <c r="D99" s="78"/>
      <c r="E99" s="42">
        <v>1</v>
      </c>
      <c r="F99" s="43" t="s">
        <v>209</v>
      </c>
      <c r="G99" s="44">
        <v>50</v>
      </c>
      <c r="H99" s="45" t="s">
        <v>193</v>
      </c>
      <c r="I99" s="65"/>
      <c r="J99" s="66"/>
      <c r="K99" s="27"/>
    </row>
    <row r="100" spans="2:11" s="4" customFormat="1" ht="35.25" customHeight="1" x14ac:dyDescent="0.25">
      <c r="B100" s="42">
        <v>75</v>
      </c>
      <c r="C100" s="77" t="s">
        <v>127</v>
      </c>
      <c r="D100" s="78"/>
      <c r="E100" s="42">
        <v>1</v>
      </c>
      <c r="F100" s="43" t="s">
        <v>209</v>
      </c>
      <c r="G100" s="44">
        <v>50</v>
      </c>
      <c r="H100" s="45" t="s">
        <v>193</v>
      </c>
      <c r="I100" s="65"/>
      <c r="J100" s="66"/>
      <c r="K100" s="27"/>
    </row>
    <row r="101" spans="2:11" s="4" customFormat="1" ht="35.25" customHeight="1" x14ac:dyDescent="0.25">
      <c r="B101" s="42">
        <v>76</v>
      </c>
      <c r="C101" s="77" t="s">
        <v>128</v>
      </c>
      <c r="D101" s="78"/>
      <c r="E101" s="42">
        <v>1</v>
      </c>
      <c r="F101" s="43" t="s">
        <v>209</v>
      </c>
      <c r="G101" s="44">
        <v>5</v>
      </c>
      <c r="H101" s="45" t="s">
        <v>193</v>
      </c>
      <c r="I101" s="65"/>
      <c r="J101" s="66"/>
      <c r="K101" s="27"/>
    </row>
    <row r="102" spans="2:11" s="4" customFormat="1" ht="35.25" customHeight="1" x14ac:dyDescent="0.25">
      <c r="B102" s="42">
        <v>77</v>
      </c>
      <c r="C102" s="77" t="s">
        <v>129</v>
      </c>
      <c r="D102" s="78"/>
      <c r="E102" s="42">
        <v>1</v>
      </c>
      <c r="F102" s="43" t="s">
        <v>209</v>
      </c>
      <c r="G102" s="44">
        <v>5</v>
      </c>
      <c r="H102" s="45" t="s">
        <v>193</v>
      </c>
      <c r="I102" s="65"/>
      <c r="J102" s="66"/>
      <c r="K102" s="27"/>
    </row>
    <row r="103" spans="2:11" s="4" customFormat="1" ht="35.25" customHeight="1" x14ac:dyDescent="0.25">
      <c r="B103" s="42">
        <v>78</v>
      </c>
      <c r="C103" s="77" t="s">
        <v>130</v>
      </c>
      <c r="D103" s="78"/>
      <c r="E103" s="42">
        <v>1</v>
      </c>
      <c r="F103" s="43" t="s">
        <v>209</v>
      </c>
      <c r="G103" s="44">
        <v>5</v>
      </c>
      <c r="H103" s="45" t="s">
        <v>193</v>
      </c>
      <c r="I103" s="65"/>
      <c r="J103" s="66"/>
      <c r="K103" s="27"/>
    </row>
    <row r="104" spans="2:11" s="4" customFormat="1" ht="35.25" customHeight="1" x14ac:dyDescent="0.25">
      <c r="B104" s="42">
        <v>79</v>
      </c>
      <c r="C104" s="77" t="s">
        <v>131</v>
      </c>
      <c r="D104" s="78"/>
      <c r="E104" s="42">
        <v>1</v>
      </c>
      <c r="F104" s="43" t="s">
        <v>209</v>
      </c>
      <c r="G104" s="44">
        <v>15</v>
      </c>
      <c r="H104" s="45" t="s">
        <v>193</v>
      </c>
      <c r="I104" s="65"/>
      <c r="J104" s="66"/>
      <c r="K104" s="27"/>
    </row>
    <row r="105" spans="2:11" s="4" customFormat="1" ht="35.25" customHeight="1" x14ac:dyDescent="0.25">
      <c r="B105" s="42">
        <v>80</v>
      </c>
      <c r="C105" s="77" t="s">
        <v>132</v>
      </c>
      <c r="D105" s="78"/>
      <c r="E105" s="42">
        <v>1</v>
      </c>
      <c r="F105" s="43" t="s">
        <v>209</v>
      </c>
      <c r="G105" s="44">
        <v>15</v>
      </c>
      <c r="H105" s="45" t="s">
        <v>193</v>
      </c>
      <c r="I105" s="65"/>
      <c r="J105" s="66"/>
      <c r="K105" s="27"/>
    </row>
    <row r="106" spans="2:11" s="4" customFormat="1" ht="35.25" customHeight="1" x14ac:dyDescent="0.25">
      <c r="B106" s="42">
        <v>81</v>
      </c>
      <c r="C106" s="77" t="s">
        <v>133</v>
      </c>
      <c r="D106" s="78"/>
      <c r="E106" s="42">
        <v>1</v>
      </c>
      <c r="F106" s="43" t="s">
        <v>209</v>
      </c>
      <c r="G106" s="44">
        <v>15</v>
      </c>
      <c r="H106" s="45" t="s">
        <v>193</v>
      </c>
      <c r="I106" s="65"/>
      <c r="J106" s="66"/>
      <c r="K106" s="27"/>
    </row>
    <row r="107" spans="2:11" s="4" customFormat="1" ht="35.25" customHeight="1" x14ac:dyDescent="0.25">
      <c r="B107" s="42">
        <v>82</v>
      </c>
      <c r="C107" s="77" t="s">
        <v>426</v>
      </c>
      <c r="D107" s="78"/>
      <c r="E107" s="42">
        <v>1</v>
      </c>
      <c r="F107" s="43" t="s">
        <v>209</v>
      </c>
      <c r="G107" s="44">
        <v>15</v>
      </c>
      <c r="H107" s="45" t="s">
        <v>193</v>
      </c>
      <c r="I107" s="65"/>
      <c r="J107" s="66"/>
      <c r="K107" s="27"/>
    </row>
    <row r="108" spans="2:11" s="4" customFormat="1" ht="35.25" customHeight="1" x14ac:dyDescent="0.25">
      <c r="B108" s="42">
        <v>83</v>
      </c>
      <c r="C108" s="77" t="s">
        <v>427</v>
      </c>
      <c r="D108" s="78"/>
      <c r="E108" s="42">
        <v>1</v>
      </c>
      <c r="F108" s="43" t="s">
        <v>209</v>
      </c>
      <c r="G108" s="44">
        <v>15</v>
      </c>
      <c r="H108" s="45" t="s">
        <v>193</v>
      </c>
      <c r="I108" s="65"/>
      <c r="J108" s="66"/>
      <c r="K108" s="27"/>
    </row>
    <row r="109" spans="2:11" s="4" customFormat="1" ht="35.25" customHeight="1" x14ac:dyDescent="0.25">
      <c r="B109" s="42">
        <v>84</v>
      </c>
      <c r="C109" s="77" t="s">
        <v>134</v>
      </c>
      <c r="D109" s="78"/>
      <c r="E109" s="42">
        <v>1</v>
      </c>
      <c r="F109" s="43" t="s">
        <v>209</v>
      </c>
      <c r="G109" s="44">
        <v>15</v>
      </c>
      <c r="H109" s="45" t="s">
        <v>193</v>
      </c>
      <c r="I109" s="65"/>
      <c r="J109" s="66"/>
      <c r="K109" s="27"/>
    </row>
    <row r="110" spans="2:11" s="4" customFormat="1" ht="35.25" customHeight="1" x14ac:dyDescent="0.25">
      <c r="B110" s="42">
        <v>85</v>
      </c>
      <c r="C110" s="77" t="s">
        <v>135</v>
      </c>
      <c r="D110" s="78"/>
      <c r="E110" s="42">
        <v>1</v>
      </c>
      <c r="F110" s="43" t="s">
        <v>209</v>
      </c>
      <c r="G110" s="44">
        <v>10</v>
      </c>
      <c r="H110" s="45" t="s">
        <v>193</v>
      </c>
      <c r="I110" s="65"/>
      <c r="J110" s="66"/>
      <c r="K110" s="27"/>
    </row>
    <row r="111" spans="2:11" s="4" customFormat="1" ht="35.25" customHeight="1" x14ac:dyDescent="0.25">
      <c r="B111" s="42">
        <v>86</v>
      </c>
      <c r="C111" s="77" t="s">
        <v>428</v>
      </c>
      <c r="D111" s="78"/>
      <c r="E111" s="42">
        <v>1</v>
      </c>
      <c r="F111" s="43" t="s">
        <v>209</v>
      </c>
      <c r="G111" s="44">
        <v>10</v>
      </c>
      <c r="H111" s="45" t="s">
        <v>193</v>
      </c>
      <c r="I111" s="65"/>
      <c r="J111" s="66"/>
      <c r="K111" s="27"/>
    </row>
    <row r="112" spans="2:11" s="4" customFormat="1" ht="35.25" customHeight="1" x14ac:dyDescent="0.25">
      <c r="B112" s="42">
        <v>87</v>
      </c>
      <c r="C112" s="77" t="s">
        <v>136</v>
      </c>
      <c r="D112" s="78"/>
      <c r="E112" s="42">
        <v>1</v>
      </c>
      <c r="F112" s="43" t="s">
        <v>209</v>
      </c>
      <c r="G112" s="44">
        <v>10</v>
      </c>
      <c r="H112" s="45" t="s">
        <v>193</v>
      </c>
      <c r="I112" s="65"/>
      <c r="J112" s="66"/>
      <c r="K112" s="27"/>
    </row>
    <row r="113" spans="2:11" s="4" customFormat="1" ht="35.25" customHeight="1" x14ac:dyDescent="0.25">
      <c r="B113" s="42">
        <v>88</v>
      </c>
      <c r="C113" s="77" t="s">
        <v>137</v>
      </c>
      <c r="D113" s="78"/>
      <c r="E113" s="42">
        <v>1</v>
      </c>
      <c r="F113" s="43" t="s">
        <v>209</v>
      </c>
      <c r="G113" s="44">
        <v>20</v>
      </c>
      <c r="H113" s="45" t="s">
        <v>193</v>
      </c>
      <c r="I113" s="65"/>
      <c r="J113" s="66"/>
      <c r="K113" s="27"/>
    </row>
    <row r="114" spans="2:11" s="4" customFormat="1" ht="35.25" customHeight="1" x14ac:dyDescent="0.25">
      <c r="B114" s="42">
        <v>89</v>
      </c>
      <c r="C114" s="77" t="s">
        <v>429</v>
      </c>
      <c r="D114" s="78"/>
      <c r="E114" s="42">
        <v>1</v>
      </c>
      <c r="F114" s="43" t="s">
        <v>209</v>
      </c>
      <c r="G114" s="44">
        <v>4</v>
      </c>
      <c r="H114" s="45" t="s">
        <v>193</v>
      </c>
      <c r="I114" s="65"/>
      <c r="J114" s="66"/>
      <c r="K114" s="27"/>
    </row>
    <row r="115" spans="2:11" s="4" customFormat="1" ht="35.25" customHeight="1" x14ac:dyDescent="0.25">
      <c r="B115" s="42">
        <v>90</v>
      </c>
      <c r="C115" s="77" t="s">
        <v>430</v>
      </c>
      <c r="D115" s="78"/>
      <c r="E115" s="42">
        <v>1</v>
      </c>
      <c r="F115" s="43" t="s">
        <v>209</v>
      </c>
      <c r="G115" s="44">
        <v>6</v>
      </c>
      <c r="H115" s="45" t="s">
        <v>193</v>
      </c>
      <c r="I115" s="65"/>
      <c r="J115" s="66"/>
      <c r="K115" s="27"/>
    </row>
    <row r="116" spans="2:11" s="4" customFormat="1" ht="35.25" customHeight="1" x14ac:dyDescent="0.25">
      <c r="B116" s="42">
        <v>91</v>
      </c>
      <c r="C116" s="77" t="s">
        <v>138</v>
      </c>
      <c r="D116" s="78"/>
      <c r="E116" s="42">
        <v>1</v>
      </c>
      <c r="F116" s="43" t="s">
        <v>209</v>
      </c>
      <c r="G116" s="44">
        <v>4</v>
      </c>
      <c r="H116" s="45" t="s">
        <v>193</v>
      </c>
      <c r="I116" s="65"/>
      <c r="J116" s="66"/>
      <c r="K116" s="27"/>
    </row>
    <row r="117" spans="2:11" s="36" customFormat="1" ht="35.25" customHeight="1" x14ac:dyDescent="0.25">
      <c r="B117" s="42">
        <v>92</v>
      </c>
      <c r="C117" s="75" t="s">
        <v>385</v>
      </c>
      <c r="D117" s="76"/>
      <c r="E117" s="46">
        <v>1</v>
      </c>
      <c r="F117" s="47" t="s">
        <v>282</v>
      </c>
      <c r="G117" s="50">
        <v>3</v>
      </c>
      <c r="H117" s="49" t="s">
        <v>508</v>
      </c>
      <c r="I117" s="67"/>
      <c r="J117" s="68"/>
      <c r="K117" s="35"/>
    </row>
    <row r="118" spans="2:11" s="4" customFormat="1" ht="35.25" customHeight="1" x14ac:dyDescent="0.25">
      <c r="B118" s="42">
        <v>93</v>
      </c>
      <c r="C118" s="77" t="s">
        <v>139</v>
      </c>
      <c r="D118" s="78"/>
      <c r="E118" s="42">
        <v>1</v>
      </c>
      <c r="F118" s="43" t="s">
        <v>246</v>
      </c>
      <c r="G118" s="44">
        <v>1</v>
      </c>
      <c r="H118" s="45" t="s">
        <v>194</v>
      </c>
      <c r="I118" s="65"/>
      <c r="J118" s="66"/>
      <c r="K118" s="27"/>
    </row>
    <row r="119" spans="2:11" s="4" customFormat="1" ht="35.25" customHeight="1" x14ac:dyDescent="0.25">
      <c r="B119" s="42">
        <v>94</v>
      </c>
      <c r="C119" s="77" t="s">
        <v>140</v>
      </c>
      <c r="D119" s="78"/>
      <c r="E119" s="42">
        <v>1</v>
      </c>
      <c r="F119" s="43" t="s">
        <v>246</v>
      </c>
      <c r="G119" s="44">
        <v>1</v>
      </c>
      <c r="H119" s="45" t="s">
        <v>194</v>
      </c>
      <c r="I119" s="65"/>
      <c r="J119" s="66"/>
      <c r="K119" s="27"/>
    </row>
    <row r="120" spans="2:11" s="4" customFormat="1" ht="35.25" customHeight="1" x14ac:dyDescent="0.25">
      <c r="B120" s="42">
        <v>95</v>
      </c>
      <c r="C120" s="77" t="s">
        <v>283</v>
      </c>
      <c r="D120" s="78"/>
      <c r="E120" s="42">
        <v>1</v>
      </c>
      <c r="F120" s="43" t="s">
        <v>246</v>
      </c>
      <c r="G120" s="44">
        <v>1</v>
      </c>
      <c r="H120" s="45" t="s">
        <v>194</v>
      </c>
      <c r="I120" s="65"/>
      <c r="J120" s="66"/>
      <c r="K120" s="27"/>
    </row>
    <row r="121" spans="2:11" s="4" customFormat="1" ht="35.25" customHeight="1" x14ac:dyDescent="0.25">
      <c r="B121" s="42">
        <v>96</v>
      </c>
      <c r="C121" s="77" t="s">
        <v>284</v>
      </c>
      <c r="D121" s="78"/>
      <c r="E121" s="42">
        <v>1</v>
      </c>
      <c r="F121" s="43" t="s">
        <v>246</v>
      </c>
      <c r="G121" s="44">
        <v>1</v>
      </c>
      <c r="H121" s="45" t="s">
        <v>194</v>
      </c>
      <c r="I121" s="65"/>
      <c r="J121" s="66"/>
      <c r="K121" s="27"/>
    </row>
    <row r="122" spans="2:11" s="4" customFormat="1" ht="35.25" customHeight="1" x14ac:dyDescent="0.25">
      <c r="B122" s="42">
        <v>97</v>
      </c>
      <c r="C122" s="77" t="s">
        <v>285</v>
      </c>
      <c r="D122" s="78"/>
      <c r="E122" s="42">
        <v>1</v>
      </c>
      <c r="F122" s="43" t="s">
        <v>209</v>
      </c>
      <c r="G122" s="44">
        <v>2</v>
      </c>
      <c r="H122" s="45" t="s">
        <v>195</v>
      </c>
      <c r="I122" s="65"/>
      <c r="J122" s="66"/>
      <c r="K122" s="27"/>
    </row>
    <row r="123" spans="2:11" s="4" customFormat="1" ht="35.25" customHeight="1" x14ac:dyDescent="0.25">
      <c r="B123" s="42">
        <v>98</v>
      </c>
      <c r="C123" s="77" t="s">
        <v>286</v>
      </c>
      <c r="D123" s="78"/>
      <c r="E123" s="42">
        <v>1</v>
      </c>
      <c r="F123" s="43" t="s">
        <v>247</v>
      </c>
      <c r="G123" s="44">
        <v>2</v>
      </c>
      <c r="H123" s="56" t="s">
        <v>468</v>
      </c>
      <c r="I123" s="65"/>
      <c r="J123" s="66"/>
      <c r="K123" s="27"/>
    </row>
    <row r="124" spans="2:11" s="4" customFormat="1" ht="35.25" customHeight="1" x14ac:dyDescent="0.25">
      <c r="B124" s="42">
        <v>99</v>
      </c>
      <c r="C124" s="77" t="s">
        <v>287</v>
      </c>
      <c r="D124" s="78"/>
      <c r="E124" s="42">
        <v>1</v>
      </c>
      <c r="F124" s="43" t="s">
        <v>247</v>
      </c>
      <c r="G124" s="44">
        <v>1</v>
      </c>
      <c r="H124" s="45" t="s">
        <v>465</v>
      </c>
      <c r="I124" s="65"/>
      <c r="J124" s="66"/>
      <c r="K124" s="27"/>
    </row>
    <row r="125" spans="2:11" s="4" customFormat="1" ht="35.25" customHeight="1" x14ac:dyDescent="0.25">
      <c r="B125" s="42">
        <v>100</v>
      </c>
      <c r="C125" s="79" t="s">
        <v>520</v>
      </c>
      <c r="D125" s="79"/>
      <c r="E125" s="57">
        <v>1</v>
      </c>
      <c r="F125" s="57" t="s">
        <v>209</v>
      </c>
      <c r="G125" s="57">
        <v>1</v>
      </c>
      <c r="H125" s="45" t="s">
        <v>521</v>
      </c>
      <c r="I125" s="71"/>
      <c r="J125" s="72"/>
      <c r="K125" s="35"/>
    </row>
    <row r="126" spans="2:11" s="4" customFormat="1" ht="35.25" customHeight="1" x14ac:dyDescent="0.25">
      <c r="B126" s="42">
        <v>101</v>
      </c>
      <c r="C126" s="80" t="s">
        <v>288</v>
      </c>
      <c r="D126" s="81"/>
      <c r="E126" s="51">
        <v>1</v>
      </c>
      <c r="F126" s="52" t="s">
        <v>209</v>
      </c>
      <c r="G126" s="53">
        <v>1</v>
      </c>
      <c r="H126" s="58" t="s">
        <v>466</v>
      </c>
      <c r="I126" s="73"/>
      <c r="J126" s="74"/>
      <c r="K126" s="41"/>
    </row>
    <row r="127" spans="2:11" s="4" customFormat="1" ht="35.25" customHeight="1" x14ac:dyDescent="0.25">
      <c r="B127" s="42">
        <v>102</v>
      </c>
      <c r="C127" s="77" t="s">
        <v>289</v>
      </c>
      <c r="D127" s="78"/>
      <c r="E127" s="42">
        <v>1</v>
      </c>
      <c r="F127" s="43" t="s">
        <v>209</v>
      </c>
      <c r="G127" s="44">
        <v>1</v>
      </c>
      <c r="H127" s="56" t="s">
        <v>467</v>
      </c>
      <c r="I127" s="65"/>
      <c r="J127" s="66"/>
      <c r="K127" s="35"/>
    </row>
    <row r="128" spans="2:11" s="4" customFormat="1" ht="35.25" customHeight="1" x14ac:dyDescent="0.25">
      <c r="B128" s="42">
        <v>103</v>
      </c>
      <c r="C128" s="77" t="s">
        <v>290</v>
      </c>
      <c r="D128" s="78"/>
      <c r="E128" s="42">
        <v>1</v>
      </c>
      <c r="F128" s="43" t="s">
        <v>209</v>
      </c>
      <c r="G128" s="44">
        <v>2</v>
      </c>
      <c r="H128" s="45" t="s">
        <v>464</v>
      </c>
      <c r="I128" s="65"/>
      <c r="J128" s="66"/>
      <c r="K128" s="27"/>
    </row>
    <row r="129" spans="2:11" s="4" customFormat="1" ht="35.25" customHeight="1" x14ac:dyDescent="0.25">
      <c r="B129" s="42">
        <v>104</v>
      </c>
      <c r="C129" s="77" t="s">
        <v>291</v>
      </c>
      <c r="D129" s="78"/>
      <c r="E129" s="42">
        <v>1</v>
      </c>
      <c r="F129" s="43" t="s">
        <v>209</v>
      </c>
      <c r="G129" s="44">
        <v>2</v>
      </c>
      <c r="H129" s="45" t="s">
        <v>196</v>
      </c>
      <c r="I129" s="65"/>
      <c r="J129" s="66"/>
      <c r="K129" s="27"/>
    </row>
    <row r="130" spans="2:11" s="4" customFormat="1" ht="35.25" customHeight="1" x14ac:dyDescent="0.25">
      <c r="B130" s="42">
        <v>105</v>
      </c>
      <c r="C130" s="77" t="s">
        <v>292</v>
      </c>
      <c r="D130" s="78"/>
      <c r="E130" s="42">
        <v>1</v>
      </c>
      <c r="F130" s="43" t="s">
        <v>209</v>
      </c>
      <c r="G130" s="44">
        <v>3</v>
      </c>
      <c r="H130" s="45" t="s">
        <v>197</v>
      </c>
      <c r="I130" s="65"/>
      <c r="J130" s="66"/>
      <c r="K130" s="27"/>
    </row>
    <row r="131" spans="2:11" s="4" customFormat="1" ht="35.25" customHeight="1" x14ac:dyDescent="0.25">
      <c r="B131" s="42">
        <v>106</v>
      </c>
      <c r="C131" s="77" t="s">
        <v>293</v>
      </c>
      <c r="D131" s="78"/>
      <c r="E131" s="42">
        <v>1</v>
      </c>
      <c r="F131" s="43" t="s">
        <v>248</v>
      </c>
      <c r="G131" s="44">
        <v>2</v>
      </c>
      <c r="H131" s="45" t="s">
        <v>198</v>
      </c>
      <c r="I131" s="65"/>
      <c r="J131" s="66"/>
      <c r="K131" s="27"/>
    </row>
    <row r="132" spans="2:11" s="4" customFormat="1" ht="35.25" customHeight="1" x14ac:dyDescent="0.25">
      <c r="B132" s="42">
        <v>107</v>
      </c>
      <c r="C132" s="77" t="s">
        <v>294</v>
      </c>
      <c r="D132" s="78"/>
      <c r="E132" s="42">
        <v>1</v>
      </c>
      <c r="F132" s="43" t="s">
        <v>209</v>
      </c>
      <c r="G132" s="44">
        <v>1</v>
      </c>
      <c r="H132" s="45" t="s">
        <v>199</v>
      </c>
      <c r="I132" s="65"/>
      <c r="J132" s="66"/>
      <c r="K132" s="27"/>
    </row>
    <row r="133" spans="2:11" s="4" customFormat="1" ht="35.25" customHeight="1" x14ac:dyDescent="0.25">
      <c r="B133" s="42">
        <v>108</v>
      </c>
      <c r="C133" s="77" t="s">
        <v>295</v>
      </c>
      <c r="D133" s="78"/>
      <c r="E133" s="42">
        <v>1</v>
      </c>
      <c r="F133" s="43" t="s">
        <v>209</v>
      </c>
      <c r="G133" s="44">
        <v>1</v>
      </c>
      <c r="H133" s="45" t="s">
        <v>199</v>
      </c>
      <c r="I133" s="65"/>
      <c r="J133" s="66"/>
      <c r="K133" s="27"/>
    </row>
    <row r="134" spans="2:11" s="4" customFormat="1" ht="35.25" customHeight="1" x14ac:dyDescent="0.25">
      <c r="B134" s="42">
        <v>109</v>
      </c>
      <c r="C134" s="77" t="s">
        <v>296</v>
      </c>
      <c r="D134" s="78"/>
      <c r="E134" s="42">
        <v>1</v>
      </c>
      <c r="F134" s="43" t="s">
        <v>209</v>
      </c>
      <c r="G134" s="44">
        <v>1</v>
      </c>
      <c r="H134" s="45" t="s">
        <v>199</v>
      </c>
      <c r="I134" s="65"/>
      <c r="J134" s="66"/>
      <c r="K134" s="27"/>
    </row>
    <row r="135" spans="2:11" s="4" customFormat="1" ht="35.25" customHeight="1" x14ac:dyDescent="0.25">
      <c r="B135" s="42">
        <v>110</v>
      </c>
      <c r="C135" s="77" t="s">
        <v>297</v>
      </c>
      <c r="D135" s="78"/>
      <c r="E135" s="42">
        <v>1</v>
      </c>
      <c r="F135" s="43" t="s">
        <v>209</v>
      </c>
      <c r="G135" s="44">
        <v>1</v>
      </c>
      <c r="H135" s="45" t="s">
        <v>199</v>
      </c>
      <c r="I135" s="65"/>
      <c r="J135" s="66"/>
      <c r="K135" s="27"/>
    </row>
    <row r="136" spans="2:11" s="4" customFormat="1" ht="35.25" customHeight="1" x14ac:dyDescent="0.25">
      <c r="B136" s="42">
        <v>111</v>
      </c>
      <c r="C136" s="77" t="s">
        <v>298</v>
      </c>
      <c r="D136" s="78"/>
      <c r="E136" s="42">
        <v>1</v>
      </c>
      <c r="F136" s="43" t="s">
        <v>209</v>
      </c>
      <c r="G136" s="44">
        <v>1</v>
      </c>
      <c r="H136" s="45" t="s">
        <v>199</v>
      </c>
      <c r="I136" s="65"/>
      <c r="J136" s="66"/>
      <c r="K136" s="27"/>
    </row>
    <row r="137" spans="2:11" s="4" customFormat="1" ht="35.25" customHeight="1" x14ac:dyDescent="0.25">
      <c r="B137" s="42">
        <v>112</v>
      </c>
      <c r="C137" s="77" t="s">
        <v>299</v>
      </c>
      <c r="D137" s="78"/>
      <c r="E137" s="42">
        <v>1</v>
      </c>
      <c r="F137" s="43" t="s">
        <v>209</v>
      </c>
      <c r="G137" s="44">
        <v>1</v>
      </c>
      <c r="H137" s="45" t="s">
        <v>199</v>
      </c>
      <c r="I137" s="65"/>
      <c r="J137" s="66"/>
      <c r="K137" s="27"/>
    </row>
    <row r="138" spans="2:11" s="4" customFormat="1" ht="35.25" customHeight="1" x14ac:dyDescent="0.25">
      <c r="B138" s="42">
        <v>113</v>
      </c>
      <c r="C138" s="77" t="s">
        <v>300</v>
      </c>
      <c r="D138" s="78"/>
      <c r="E138" s="42">
        <v>1</v>
      </c>
      <c r="F138" s="43" t="s">
        <v>209</v>
      </c>
      <c r="G138" s="44">
        <v>1</v>
      </c>
      <c r="H138" s="45" t="s">
        <v>199</v>
      </c>
      <c r="I138" s="65"/>
      <c r="J138" s="66"/>
      <c r="K138" s="27"/>
    </row>
    <row r="139" spans="2:11" s="4" customFormat="1" ht="35.25" customHeight="1" x14ac:dyDescent="0.25">
      <c r="B139" s="42">
        <v>114</v>
      </c>
      <c r="C139" s="77" t="s">
        <v>301</v>
      </c>
      <c r="D139" s="78"/>
      <c r="E139" s="42">
        <v>1</v>
      </c>
      <c r="F139" s="43" t="s">
        <v>209</v>
      </c>
      <c r="G139" s="44">
        <v>1</v>
      </c>
      <c r="H139" s="45" t="s">
        <v>199</v>
      </c>
      <c r="I139" s="65"/>
      <c r="J139" s="66"/>
      <c r="K139" s="27"/>
    </row>
    <row r="140" spans="2:11" s="4" customFormat="1" ht="35.25" customHeight="1" x14ac:dyDescent="0.25">
      <c r="B140" s="42">
        <v>115</v>
      </c>
      <c r="C140" s="77" t="s">
        <v>302</v>
      </c>
      <c r="D140" s="78"/>
      <c r="E140" s="42">
        <v>1</v>
      </c>
      <c r="F140" s="43" t="s">
        <v>209</v>
      </c>
      <c r="G140" s="44">
        <v>1</v>
      </c>
      <c r="H140" s="45" t="s">
        <v>199</v>
      </c>
      <c r="I140" s="65"/>
      <c r="J140" s="66"/>
      <c r="K140" s="27"/>
    </row>
    <row r="141" spans="2:11" s="4" customFormat="1" ht="35.25" customHeight="1" x14ac:dyDescent="0.25">
      <c r="B141" s="42">
        <v>116</v>
      </c>
      <c r="C141" s="77" t="s">
        <v>303</v>
      </c>
      <c r="D141" s="78"/>
      <c r="E141" s="42">
        <v>1</v>
      </c>
      <c r="F141" s="43" t="s">
        <v>209</v>
      </c>
      <c r="G141" s="44">
        <v>1</v>
      </c>
      <c r="H141" s="45" t="s">
        <v>199</v>
      </c>
      <c r="I141" s="65"/>
      <c r="J141" s="66"/>
      <c r="K141" s="27"/>
    </row>
    <row r="142" spans="2:11" s="4" customFormat="1" ht="35.25" customHeight="1" x14ac:dyDescent="0.25">
      <c r="B142" s="42">
        <v>117</v>
      </c>
      <c r="C142" s="77" t="s">
        <v>304</v>
      </c>
      <c r="D142" s="78"/>
      <c r="E142" s="42">
        <v>1</v>
      </c>
      <c r="F142" s="43" t="s">
        <v>209</v>
      </c>
      <c r="G142" s="44">
        <v>2</v>
      </c>
      <c r="H142" s="45" t="s">
        <v>199</v>
      </c>
      <c r="I142" s="65"/>
      <c r="J142" s="66"/>
      <c r="K142" s="27"/>
    </row>
    <row r="143" spans="2:11" s="4" customFormat="1" ht="35.25" customHeight="1" x14ac:dyDescent="0.25">
      <c r="B143" s="42">
        <v>118</v>
      </c>
      <c r="C143" s="77" t="s">
        <v>305</v>
      </c>
      <c r="D143" s="78"/>
      <c r="E143" s="42">
        <v>1</v>
      </c>
      <c r="F143" s="43" t="s">
        <v>209</v>
      </c>
      <c r="G143" s="44">
        <v>2</v>
      </c>
      <c r="H143" s="45" t="s">
        <v>199</v>
      </c>
      <c r="I143" s="65"/>
      <c r="J143" s="66"/>
      <c r="K143" s="27"/>
    </row>
    <row r="144" spans="2:11" s="4" customFormat="1" ht="35.25" customHeight="1" x14ac:dyDescent="0.25">
      <c r="B144" s="42">
        <v>119</v>
      </c>
      <c r="C144" s="77" t="s">
        <v>306</v>
      </c>
      <c r="D144" s="78"/>
      <c r="E144" s="42">
        <v>1</v>
      </c>
      <c r="F144" s="43" t="s">
        <v>249</v>
      </c>
      <c r="G144" s="44">
        <v>3</v>
      </c>
      <c r="H144" s="45" t="s">
        <v>200</v>
      </c>
      <c r="I144" s="65"/>
      <c r="J144" s="66"/>
      <c r="K144" s="27"/>
    </row>
    <row r="145" spans="2:11" s="4" customFormat="1" ht="35.25" customHeight="1" x14ac:dyDescent="0.25">
      <c r="B145" s="42">
        <v>120</v>
      </c>
      <c r="C145" s="77" t="s">
        <v>307</v>
      </c>
      <c r="D145" s="78"/>
      <c r="E145" s="42">
        <v>1</v>
      </c>
      <c r="F145" s="43" t="s">
        <v>249</v>
      </c>
      <c r="G145" s="44">
        <v>2</v>
      </c>
      <c r="H145" s="45" t="s">
        <v>200</v>
      </c>
      <c r="I145" s="65"/>
      <c r="J145" s="66"/>
      <c r="K145" s="27"/>
    </row>
    <row r="146" spans="2:11" s="4" customFormat="1" ht="35.25" customHeight="1" x14ac:dyDescent="0.25">
      <c r="B146" s="42">
        <v>121</v>
      </c>
      <c r="C146" s="77" t="s">
        <v>308</v>
      </c>
      <c r="D146" s="78"/>
      <c r="E146" s="42">
        <v>1</v>
      </c>
      <c r="F146" s="43" t="s">
        <v>250</v>
      </c>
      <c r="G146" s="44">
        <v>2</v>
      </c>
      <c r="H146" s="45" t="s">
        <v>201</v>
      </c>
      <c r="I146" s="65"/>
      <c r="J146" s="66"/>
      <c r="K146" s="27"/>
    </row>
    <row r="147" spans="2:11" s="4" customFormat="1" ht="35.25" customHeight="1" x14ac:dyDescent="0.25">
      <c r="B147" s="42">
        <v>122</v>
      </c>
      <c r="C147" s="77" t="s">
        <v>309</v>
      </c>
      <c r="D147" s="78"/>
      <c r="E147" s="42">
        <v>1</v>
      </c>
      <c r="F147" s="43" t="s">
        <v>251</v>
      </c>
      <c r="G147" s="44">
        <v>2</v>
      </c>
      <c r="H147" s="45" t="s">
        <v>202</v>
      </c>
      <c r="I147" s="65"/>
      <c r="J147" s="66"/>
      <c r="K147" s="27"/>
    </row>
    <row r="148" spans="2:11" s="4" customFormat="1" ht="35.25" customHeight="1" x14ac:dyDescent="0.25">
      <c r="B148" s="42">
        <v>123</v>
      </c>
      <c r="C148" s="77" t="s">
        <v>310</v>
      </c>
      <c r="D148" s="78"/>
      <c r="E148" s="42">
        <v>1</v>
      </c>
      <c r="F148" s="43" t="s">
        <v>252</v>
      </c>
      <c r="G148" s="44">
        <v>4</v>
      </c>
      <c r="H148" s="45" t="s">
        <v>203</v>
      </c>
      <c r="I148" s="65"/>
      <c r="J148" s="66"/>
      <c r="K148" s="27"/>
    </row>
    <row r="149" spans="2:11" s="4" customFormat="1" ht="35.25" customHeight="1" x14ac:dyDescent="0.25">
      <c r="B149" s="42">
        <v>124</v>
      </c>
      <c r="C149" s="77" t="s">
        <v>311</v>
      </c>
      <c r="D149" s="78"/>
      <c r="E149" s="42">
        <v>1</v>
      </c>
      <c r="F149" s="43" t="s">
        <v>253</v>
      </c>
      <c r="G149" s="44">
        <v>4</v>
      </c>
      <c r="H149" s="45" t="s">
        <v>204</v>
      </c>
      <c r="I149" s="65"/>
      <c r="J149" s="66"/>
      <c r="K149" s="27"/>
    </row>
    <row r="150" spans="2:11" s="4" customFormat="1" ht="35.25" customHeight="1" x14ac:dyDescent="0.25">
      <c r="B150" s="42">
        <v>125</v>
      </c>
      <c r="C150" s="77" t="s">
        <v>311</v>
      </c>
      <c r="D150" s="78"/>
      <c r="E150" s="42">
        <v>1</v>
      </c>
      <c r="F150" s="43" t="s">
        <v>254</v>
      </c>
      <c r="G150" s="44">
        <v>6</v>
      </c>
      <c r="H150" s="45" t="s">
        <v>204</v>
      </c>
      <c r="I150" s="65"/>
      <c r="J150" s="66"/>
      <c r="K150" s="27"/>
    </row>
    <row r="151" spans="2:11" s="4" customFormat="1" ht="35.25" customHeight="1" x14ac:dyDescent="0.25">
      <c r="B151" s="42">
        <v>126</v>
      </c>
      <c r="C151" s="77" t="s">
        <v>312</v>
      </c>
      <c r="D151" s="78"/>
      <c r="E151" s="42">
        <v>1</v>
      </c>
      <c r="F151" s="43" t="s">
        <v>242</v>
      </c>
      <c r="G151" s="44">
        <v>20</v>
      </c>
      <c r="H151" s="54" t="s">
        <v>433</v>
      </c>
      <c r="I151" s="65"/>
      <c r="J151" s="66"/>
      <c r="K151" s="27"/>
    </row>
    <row r="152" spans="2:11" s="4" customFormat="1" ht="35.25" customHeight="1" x14ac:dyDescent="0.25">
      <c r="B152" s="42">
        <v>127</v>
      </c>
      <c r="C152" s="77" t="s">
        <v>432</v>
      </c>
      <c r="D152" s="78"/>
      <c r="E152" s="42">
        <v>1</v>
      </c>
      <c r="F152" s="43" t="s">
        <v>242</v>
      </c>
      <c r="G152" s="44">
        <v>20</v>
      </c>
      <c r="H152" s="54" t="s">
        <v>431</v>
      </c>
      <c r="I152" s="65"/>
      <c r="J152" s="66"/>
      <c r="K152" s="27"/>
    </row>
    <row r="153" spans="2:11" s="4" customFormat="1" ht="35.25" customHeight="1" x14ac:dyDescent="0.25">
      <c r="B153" s="42">
        <v>128</v>
      </c>
      <c r="C153" s="77" t="s">
        <v>313</v>
      </c>
      <c r="D153" s="78"/>
      <c r="E153" s="42">
        <v>1</v>
      </c>
      <c r="F153" s="43" t="s">
        <v>255</v>
      </c>
      <c r="G153" s="44">
        <v>1</v>
      </c>
      <c r="H153" s="45"/>
      <c r="I153" s="65"/>
      <c r="J153" s="66"/>
      <c r="K153" s="27"/>
    </row>
    <row r="154" spans="2:11" s="4" customFormat="1" ht="35.25" customHeight="1" x14ac:dyDescent="0.25">
      <c r="B154" s="42">
        <v>129</v>
      </c>
      <c r="C154" s="77" t="s">
        <v>314</v>
      </c>
      <c r="D154" s="78"/>
      <c r="E154" s="42">
        <v>1</v>
      </c>
      <c r="F154" s="43" t="s">
        <v>242</v>
      </c>
      <c r="G154" s="44">
        <v>20</v>
      </c>
      <c r="H154" s="45" t="s">
        <v>205</v>
      </c>
      <c r="I154" s="65"/>
      <c r="J154" s="66"/>
      <c r="K154" s="27"/>
    </row>
    <row r="155" spans="2:11" s="4" customFormat="1" ht="35.25" customHeight="1" x14ac:dyDescent="0.25">
      <c r="B155" s="42">
        <v>130</v>
      </c>
      <c r="C155" s="77" t="s">
        <v>315</v>
      </c>
      <c r="D155" s="78"/>
      <c r="E155" s="42">
        <v>1</v>
      </c>
      <c r="F155" s="43" t="s">
        <v>256</v>
      </c>
      <c r="G155" s="44">
        <v>1</v>
      </c>
      <c r="H155" s="45" t="s">
        <v>206</v>
      </c>
      <c r="I155" s="65"/>
      <c r="J155" s="66"/>
      <c r="K155" s="27"/>
    </row>
    <row r="156" spans="2:11" s="4" customFormat="1" ht="35.25" customHeight="1" x14ac:dyDescent="0.25">
      <c r="B156" s="42">
        <v>131</v>
      </c>
      <c r="C156" s="77" t="s">
        <v>316</v>
      </c>
      <c r="D156" s="78"/>
      <c r="E156" s="42">
        <v>1</v>
      </c>
      <c r="F156" s="43" t="s">
        <v>257</v>
      </c>
      <c r="G156" s="44">
        <v>1</v>
      </c>
      <c r="H156" s="59" t="s">
        <v>471</v>
      </c>
      <c r="I156" s="65"/>
      <c r="J156" s="66"/>
      <c r="K156" s="27"/>
    </row>
    <row r="157" spans="2:11" s="4" customFormat="1" ht="35.25" customHeight="1" x14ac:dyDescent="0.25">
      <c r="B157" s="42">
        <v>132</v>
      </c>
      <c r="C157" s="77" t="s">
        <v>317</v>
      </c>
      <c r="D157" s="78"/>
      <c r="E157" s="42">
        <v>1</v>
      </c>
      <c r="F157" s="43" t="s">
        <v>257</v>
      </c>
      <c r="G157" s="44">
        <v>1</v>
      </c>
      <c r="H157" s="59" t="s">
        <v>472</v>
      </c>
      <c r="I157" s="65"/>
      <c r="J157" s="66"/>
      <c r="K157" s="27"/>
    </row>
    <row r="158" spans="2:11" s="4" customFormat="1" ht="35.25" customHeight="1" x14ac:dyDescent="0.25">
      <c r="B158" s="42">
        <v>133</v>
      </c>
      <c r="C158" s="77" t="s">
        <v>434</v>
      </c>
      <c r="D158" s="78"/>
      <c r="E158" s="42">
        <v>1</v>
      </c>
      <c r="F158" s="43" t="s">
        <v>247</v>
      </c>
      <c r="G158" s="44">
        <v>3</v>
      </c>
      <c r="H158" s="49" t="s">
        <v>450</v>
      </c>
      <c r="I158" s="65"/>
      <c r="J158" s="66"/>
      <c r="K158" s="27"/>
    </row>
    <row r="159" spans="2:11" s="4" customFormat="1" ht="35.25" customHeight="1" x14ac:dyDescent="0.25">
      <c r="B159" s="42">
        <v>134</v>
      </c>
      <c r="C159" s="77" t="s">
        <v>435</v>
      </c>
      <c r="D159" s="78"/>
      <c r="E159" s="42">
        <v>1</v>
      </c>
      <c r="F159" s="43" t="s">
        <v>247</v>
      </c>
      <c r="G159" s="44">
        <v>10</v>
      </c>
      <c r="H159" s="49" t="s">
        <v>450</v>
      </c>
      <c r="I159" s="65"/>
      <c r="J159" s="66"/>
      <c r="K159" s="27"/>
    </row>
    <row r="160" spans="2:11" s="4" customFormat="1" ht="35.25" customHeight="1" x14ac:dyDescent="0.25">
      <c r="B160" s="42">
        <v>135</v>
      </c>
      <c r="C160" s="77" t="s">
        <v>436</v>
      </c>
      <c r="D160" s="78"/>
      <c r="E160" s="42">
        <v>1</v>
      </c>
      <c r="F160" s="43" t="s">
        <v>247</v>
      </c>
      <c r="G160" s="44">
        <v>10</v>
      </c>
      <c r="H160" s="49" t="s">
        <v>450</v>
      </c>
      <c r="I160" s="65"/>
      <c r="J160" s="66"/>
      <c r="K160" s="27"/>
    </row>
    <row r="161" spans="2:11" s="4" customFormat="1" ht="35.25" customHeight="1" x14ac:dyDescent="0.25">
      <c r="B161" s="42">
        <v>136</v>
      </c>
      <c r="C161" s="77" t="s">
        <v>442</v>
      </c>
      <c r="D161" s="78"/>
      <c r="E161" s="42">
        <v>1</v>
      </c>
      <c r="F161" s="43" t="s">
        <v>247</v>
      </c>
      <c r="G161" s="44">
        <v>10</v>
      </c>
      <c r="H161" s="49" t="s">
        <v>450</v>
      </c>
      <c r="I161" s="65"/>
      <c r="J161" s="66"/>
      <c r="K161" s="27"/>
    </row>
    <row r="162" spans="2:11" s="4" customFormat="1" ht="35.25" customHeight="1" x14ac:dyDescent="0.25">
      <c r="B162" s="42">
        <v>137</v>
      </c>
      <c r="C162" s="77" t="s">
        <v>441</v>
      </c>
      <c r="D162" s="78"/>
      <c r="E162" s="42">
        <v>1</v>
      </c>
      <c r="F162" s="43" t="s">
        <v>247</v>
      </c>
      <c r="G162" s="44">
        <v>10</v>
      </c>
      <c r="H162" s="49" t="s">
        <v>450</v>
      </c>
      <c r="I162" s="65"/>
      <c r="J162" s="66"/>
      <c r="K162" s="27"/>
    </row>
    <row r="163" spans="2:11" s="4" customFormat="1" ht="35.25" customHeight="1" x14ac:dyDescent="0.25">
      <c r="B163" s="42">
        <v>138</v>
      </c>
      <c r="C163" s="77" t="s">
        <v>440</v>
      </c>
      <c r="D163" s="78"/>
      <c r="E163" s="42">
        <v>1</v>
      </c>
      <c r="F163" s="43" t="s">
        <v>247</v>
      </c>
      <c r="G163" s="44">
        <v>10</v>
      </c>
      <c r="H163" s="49" t="s">
        <v>450</v>
      </c>
      <c r="I163" s="65"/>
      <c r="J163" s="66"/>
      <c r="K163" s="27"/>
    </row>
    <row r="164" spans="2:11" s="4" customFormat="1" ht="35.25" customHeight="1" x14ac:dyDescent="0.25">
      <c r="B164" s="42">
        <v>139</v>
      </c>
      <c r="C164" s="77" t="s">
        <v>437</v>
      </c>
      <c r="D164" s="78"/>
      <c r="E164" s="42">
        <v>1</v>
      </c>
      <c r="F164" s="43" t="s">
        <v>247</v>
      </c>
      <c r="G164" s="44">
        <v>10</v>
      </c>
      <c r="H164" s="49" t="s">
        <v>450</v>
      </c>
      <c r="I164" s="65"/>
      <c r="J164" s="66"/>
      <c r="K164" s="27"/>
    </row>
    <row r="165" spans="2:11" s="4" customFormat="1" ht="35.25" customHeight="1" x14ac:dyDescent="0.25">
      <c r="B165" s="42">
        <v>140</v>
      </c>
      <c r="C165" s="77" t="s">
        <v>439</v>
      </c>
      <c r="D165" s="78"/>
      <c r="E165" s="42">
        <v>1</v>
      </c>
      <c r="F165" s="43" t="s">
        <v>247</v>
      </c>
      <c r="G165" s="44">
        <v>10</v>
      </c>
      <c r="H165" s="49" t="s">
        <v>450</v>
      </c>
      <c r="I165" s="65"/>
      <c r="J165" s="66"/>
      <c r="K165" s="27"/>
    </row>
    <row r="166" spans="2:11" s="4" customFormat="1" ht="35.25" customHeight="1" x14ac:dyDescent="0.25">
      <c r="B166" s="42">
        <v>141</v>
      </c>
      <c r="C166" s="77" t="s">
        <v>438</v>
      </c>
      <c r="D166" s="78"/>
      <c r="E166" s="42">
        <v>1</v>
      </c>
      <c r="F166" s="43" t="s">
        <v>247</v>
      </c>
      <c r="G166" s="44">
        <v>10</v>
      </c>
      <c r="H166" s="49" t="s">
        <v>450</v>
      </c>
      <c r="I166" s="65"/>
      <c r="J166" s="66"/>
      <c r="K166" s="27"/>
    </row>
    <row r="167" spans="2:11" s="4" customFormat="1" ht="35.25" customHeight="1" x14ac:dyDescent="0.25">
      <c r="B167" s="42">
        <v>142</v>
      </c>
      <c r="C167" s="77" t="s">
        <v>459</v>
      </c>
      <c r="D167" s="78"/>
      <c r="E167" s="42">
        <v>1</v>
      </c>
      <c r="F167" s="43" t="s">
        <v>247</v>
      </c>
      <c r="G167" s="44">
        <v>1</v>
      </c>
      <c r="H167" s="49" t="s">
        <v>450</v>
      </c>
      <c r="I167" s="65"/>
      <c r="J167" s="66"/>
      <c r="K167" s="27"/>
    </row>
    <row r="168" spans="2:11" s="4" customFormat="1" ht="35.25" customHeight="1" x14ac:dyDescent="0.25">
      <c r="B168" s="42">
        <v>143</v>
      </c>
      <c r="C168" s="77" t="s">
        <v>461</v>
      </c>
      <c r="D168" s="78"/>
      <c r="E168" s="42">
        <v>1</v>
      </c>
      <c r="F168" s="43" t="s">
        <v>247</v>
      </c>
      <c r="G168" s="44">
        <v>1</v>
      </c>
      <c r="H168" s="49" t="s">
        <v>450</v>
      </c>
      <c r="I168" s="65"/>
      <c r="J168" s="66"/>
      <c r="K168" s="27"/>
    </row>
    <row r="169" spans="2:11" s="4" customFormat="1" ht="35.25" customHeight="1" x14ac:dyDescent="0.25">
      <c r="B169" s="42">
        <v>144</v>
      </c>
      <c r="C169" s="77" t="s">
        <v>460</v>
      </c>
      <c r="D169" s="78"/>
      <c r="E169" s="42">
        <v>1</v>
      </c>
      <c r="F169" s="43" t="s">
        <v>247</v>
      </c>
      <c r="G169" s="44">
        <v>1</v>
      </c>
      <c r="H169" s="49" t="s">
        <v>450</v>
      </c>
      <c r="I169" s="65"/>
      <c r="J169" s="66"/>
      <c r="K169" s="27"/>
    </row>
    <row r="170" spans="2:11" s="4" customFormat="1" ht="35.25" customHeight="1" x14ac:dyDescent="0.25">
      <c r="B170" s="42">
        <v>145</v>
      </c>
      <c r="C170" s="77" t="s">
        <v>445</v>
      </c>
      <c r="D170" s="78"/>
      <c r="E170" s="42">
        <v>1</v>
      </c>
      <c r="F170" s="43" t="s">
        <v>247</v>
      </c>
      <c r="G170" s="44">
        <v>1</v>
      </c>
      <c r="H170" s="49" t="s">
        <v>450</v>
      </c>
      <c r="I170" s="65"/>
      <c r="J170" s="66"/>
      <c r="K170" s="27"/>
    </row>
    <row r="171" spans="2:11" s="4" customFormat="1" ht="35.25" customHeight="1" x14ac:dyDescent="0.25">
      <c r="B171" s="42">
        <v>146</v>
      </c>
      <c r="C171" s="77" t="s">
        <v>443</v>
      </c>
      <c r="D171" s="78"/>
      <c r="E171" s="42">
        <v>1</v>
      </c>
      <c r="F171" s="43" t="s">
        <v>247</v>
      </c>
      <c r="G171" s="44">
        <v>3</v>
      </c>
      <c r="H171" s="49" t="s">
        <v>450</v>
      </c>
      <c r="I171" s="65"/>
      <c r="J171" s="66"/>
      <c r="K171" s="27"/>
    </row>
    <row r="172" spans="2:11" s="4" customFormat="1" ht="35.25" customHeight="1" x14ac:dyDescent="0.25">
      <c r="B172" s="42">
        <v>147</v>
      </c>
      <c r="C172" s="77" t="s">
        <v>444</v>
      </c>
      <c r="D172" s="78"/>
      <c r="E172" s="42">
        <v>1</v>
      </c>
      <c r="F172" s="43" t="s">
        <v>247</v>
      </c>
      <c r="G172" s="44">
        <v>3</v>
      </c>
      <c r="H172" s="49" t="s">
        <v>450</v>
      </c>
      <c r="I172" s="65"/>
      <c r="J172" s="66"/>
      <c r="K172" s="27"/>
    </row>
    <row r="173" spans="2:11" s="4" customFormat="1" ht="35.25" customHeight="1" x14ac:dyDescent="0.25">
      <c r="B173" s="42">
        <v>148</v>
      </c>
      <c r="C173" s="77" t="s">
        <v>446</v>
      </c>
      <c r="D173" s="78"/>
      <c r="E173" s="42">
        <v>1</v>
      </c>
      <c r="F173" s="43" t="s">
        <v>247</v>
      </c>
      <c r="G173" s="44">
        <v>2</v>
      </c>
      <c r="H173" s="49" t="s">
        <v>450</v>
      </c>
      <c r="I173" s="65"/>
      <c r="J173" s="66"/>
      <c r="K173" s="27"/>
    </row>
    <row r="174" spans="2:11" s="4" customFormat="1" ht="35.25" customHeight="1" x14ac:dyDescent="0.25">
      <c r="B174" s="42">
        <v>149</v>
      </c>
      <c r="C174" s="77" t="s">
        <v>456</v>
      </c>
      <c r="D174" s="78"/>
      <c r="E174" s="42">
        <v>1</v>
      </c>
      <c r="F174" s="43" t="s">
        <v>247</v>
      </c>
      <c r="G174" s="44">
        <v>1</v>
      </c>
      <c r="H174" s="49" t="s">
        <v>450</v>
      </c>
      <c r="I174" s="65"/>
      <c r="J174" s="66"/>
      <c r="K174" s="27"/>
    </row>
    <row r="175" spans="2:11" s="4" customFormat="1" ht="35.25" customHeight="1" x14ac:dyDescent="0.25">
      <c r="B175" s="42">
        <v>150</v>
      </c>
      <c r="C175" s="77" t="s">
        <v>447</v>
      </c>
      <c r="D175" s="78"/>
      <c r="E175" s="42">
        <v>1</v>
      </c>
      <c r="F175" s="43" t="s">
        <v>247</v>
      </c>
      <c r="G175" s="44">
        <v>2</v>
      </c>
      <c r="H175" s="49" t="s">
        <v>450</v>
      </c>
      <c r="I175" s="65"/>
      <c r="J175" s="66"/>
      <c r="K175" s="27"/>
    </row>
    <row r="176" spans="2:11" s="4" customFormat="1" ht="35.25" customHeight="1" x14ac:dyDescent="0.25">
      <c r="B176" s="42">
        <v>151</v>
      </c>
      <c r="C176" s="77" t="s">
        <v>422</v>
      </c>
      <c r="D176" s="78"/>
      <c r="E176" s="42">
        <v>1</v>
      </c>
      <c r="F176" s="43" t="s">
        <v>247</v>
      </c>
      <c r="G176" s="44">
        <v>1</v>
      </c>
      <c r="H176" s="49" t="s">
        <v>450</v>
      </c>
      <c r="I176" s="65"/>
      <c r="J176" s="66"/>
      <c r="K176" s="27"/>
    </row>
    <row r="177" spans="2:11" s="4" customFormat="1" ht="35.25" customHeight="1" x14ac:dyDescent="0.25">
      <c r="B177" s="42">
        <v>152</v>
      </c>
      <c r="C177" s="77" t="s">
        <v>449</v>
      </c>
      <c r="D177" s="78"/>
      <c r="E177" s="42">
        <v>1</v>
      </c>
      <c r="F177" s="43" t="s">
        <v>247</v>
      </c>
      <c r="G177" s="44">
        <v>1</v>
      </c>
      <c r="H177" s="49" t="s">
        <v>450</v>
      </c>
      <c r="I177" s="65"/>
      <c r="J177" s="66"/>
      <c r="K177" s="27"/>
    </row>
    <row r="178" spans="2:11" s="4" customFormat="1" ht="35.25" customHeight="1" x14ac:dyDescent="0.25">
      <c r="B178" s="42">
        <v>153</v>
      </c>
      <c r="C178" s="77" t="s">
        <v>448</v>
      </c>
      <c r="D178" s="78"/>
      <c r="E178" s="42">
        <v>1</v>
      </c>
      <c r="F178" s="43" t="s">
        <v>247</v>
      </c>
      <c r="G178" s="44">
        <v>1</v>
      </c>
      <c r="H178" s="49" t="s">
        <v>450</v>
      </c>
      <c r="I178" s="65"/>
      <c r="J178" s="66"/>
      <c r="K178" s="27"/>
    </row>
    <row r="179" spans="2:11" s="4" customFormat="1" ht="35.25" customHeight="1" x14ac:dyDescent="0.25">
      <c r="B179" s="42">
        <v>154</v>
      </c>
      <c r="C179" s="77" t="s">
        <v>455</v>
      </c>
      <c r="D179" s="78"/>
      <c r="E179" s="42">
        <v>1</v>
      </c>
      <c r="F179" s="43" t="s">
        <v>247</v>
      </c>
      <c r="G179" s="44">
        <v>1</v>
      </c>
      <c r="H179" s="49" t="s">
        <v>450</v>
      </c>
      <c r="I179" s="65"/>
      <c r="J179" s="66"/>
      <c r="K179" s="27"/>
    </row>
    <row r="180" spans="2:11" s="4" customFormat="1" ht="35.25" customHeight="1" x14ac:dyDescent="0.25">
      <c r="B180" s="42">
        <v>155</v>
      </c>
      <c r="C180" s="77" t="s">
        <v>423</v>
      </c>
      <c r="D180" s="78"/>
      <c r="E180" s="42">
        <v>1</v>
      </c>
      <c r="F180" s="43" t="s">
        <v>247</v>
      </c>
      <c r="G180" s="44">
        <v>1</v>
      </c>
      <c r="H180" s="49" t="s">
        <v>450</v>
      </c>
      <c r="I180" s="65"/>
      <c r="J180" s="66"/>
      <c r="K180" s="27"/>
    </row>
    <row r="181" spans="2:11" s="4" customFormat="1" ht="35.25" customHeight="1" x14ac:dyDescent="0.25">
      <c r="B181" s="42">
        <v>156</v>
      </c>
      <c r="C181" s="77" t="s">
        <v>457</v>
      </c>
      <c r="D181" s="78"/>
      <c r="E181" s="42">
        <v>1</v>
      </c>
      <c r="F181" s="43" t="s">
        <v>247</v>
      </c>
      <c r="G181" s="44">
        <v>1</v>
      </c>
      <c r="H181" s="49" t="s">
        <v>450</v>
      </c>
      <c r="I181" s="65"/>
      <c r="J181" s="66"/>
      <c r="K181" s="27"/>
    </row>
    <row r="182" spans="2:11" s="4" customFormat="1" ht="35.25" customHeight="1" x14ac:dyDescent="0.25">
      <c r="B182" s="42">
        <v>157</v>
      </c>
      <c r="C182" s="77" t="s">
        <v>458</v>
      </c>
      <c r="D182" s="78"/>
      <c r="E182" s="42">
        <v>1</v>
      </c>
      <c r="F182" s="43" t="s">
        <v>247</v>
      </c>
      <c r="G182" s="44">
        <v>1</v>
      </c>
      <c r="H182" s="49" t="s">
        <v>450</v>
      </c>
      <c r="I182" s="65"/>
      <c r="J182" s="66"/>
      <c r="K182" s="27"/>
    </row>
    <row r="183" spans="2:11" s="4" customFormat="1" ht="35.25" customHeight="1" x14ac:dyDescent="0.25">
      <c r="B183" s="42">
        <v>158</v>
      </c>
      <c r="C183" s="77" t="s">
        <v>318</v>
      </c>
      <c r="D183" s="78"/>
      <c r="E183" s="42">
        <v>1</v>
      </c>
      <c r="F183" s="43" t="s">
        <v>247</v>
      </c>
      <c r="G183" s="44">
        <v>5</v>
      </c>
      <c r="H183" s="49" t="s">
        <v>451</v>
      </c>
      <c r="I183" s="65"/>
      <c r="J183" s="66"/>
      <c r="K183" s="27"/>
    </row>
    <row r="184" spans="2:11" s="4" customFormat="1" ht="35.25" customHeight="1" x14ac:dyDescent="0.25">
      <c r="B184" s="42">
        <v>159</v>
      </c>
      <c r="C184" s="77" t="s">
        <v>319</v>
      </c>
      <c r="D184" s="78"/>
      <c r="E184" s="42">
        <v>1</v>
      </c>
      <c r="F184" s="43" t="s">
        <v>247</v>
      </c>
      <c r="G184" s="44">
        <v>5</v>
      </c>
      <c r="H184" s="49" t="s">
        <v>451</v>
      </c>
      <c r="I184" s="65"/>
      <c r="J184" s="66"/>
      <c r="K184" s="27"/>
    </row>
    <row r="185" spans="2:11" s="4" customFormat="1" ht="35.25" customHeight="1" x14ac:dyDescent="0.25">
      <c r="B185" s="42">
        <v>160</v>
      </c>
      <c r="C185" s="77" t="s">
        <v>320</v>
      </c>
      <c r="D185" s="78"/>
      <c r="E185" s="42">
        <v>1</v>
      </c>
      <c r="F185" s="43" t="s">
        <v>247</v>
      </c>
      <c r="G185" s="44">
        <v>5</v>
      </c>
      <c r="H185" s="49" t="s">
        <v>451</v>
      </c>
      <c r="I185" s="65"/>
      <c r="J185" s="66"/>
      <c r="K185" s="27"/>
    </row>
    <row r="186" spans="2:11" s="4" customFormat="1" ht="35.25" customHeight="1" x14ac:dyDescent="0.25">
      <c r="B186" s="42">
        <v>161</v>
      </c>
      <c r="C186" s="77" t="s">
        <v>452</v>
      </c>
      <c r="D186" s="78"/>
      <c r="E186" s="42">
        <v>1</v>
      </c>
      <c r="F186" s="43" t="s">
        <v>247</v>
      </c>
      <c r="G186" s="44">
        <v>10</v>
      </c>
      <c r="H186" s="49" t="s">
        <v>451</v>
      </c>
      <c r="I186" s="65"/>
      <c r="J186" s="66"/>
      <c r="K186" s="27"/>
    </row>
    <row r="187" spans="2:11" s="4" customFormat="1" ht="35.25" customHeight="1" x14ac:dyDescent="0.25">
      <c r="B187" s="42">
        <v>162</v>
      </c>
      <c r="C187" s="77" t="s">
        <v>321</v>
      </c>
      <c r="D187" s="78"/>
      <c r="E187" s="42">
        <v>1</v>
      </c>
      <c r="F187" s="43" t="s">
        <v>247</v>
      </c>
      <c r="G187" s="44">
        <v>20</v>
      </c>
      <c r="H187" s="49" t="s">
        <v>451</v>
      </c>
      <c r="I187" s="65"/>
      <c r="J187" s="66"/>
      <c r="K187" s="27"/>
    </row>
    <row r="188" spans="2:11" s="4" customFormat="1" ht="35.25" customHeight="1" x14ac:dyDescent="0.25">
      <c r="B188" s="42">
        <v>163</v>
      </c>
      <c r="C188" s="77" t="s">
        <v>453</v>
      </c>
      <c r="D188" s="78"/>
      <c r="E188" s="42">
        <v>1</v>
      </c>
      <c r="F188" s="43" t="s">
        <v>247</v>
      </c>
      <c r="G188" s="44">
        <v>10</v>
      </c>
      <c r="H188" s="49" t="s">
        <v>451</v>
      </c>
      <c r="I188" s="65"/>
      <c r="J188" s="66"/>
      <c r="K188" s="27"/>
    </row>
    <row r="189" spans="2:11" s="4" customFormat="1" ht="35.25" customHeight="1" x14ac:dyDescent="0.25">
      <c r="B189" s="42">
        <v>164</v>
      </c>
      <c r="C189" s="77" t="s">
        <v>454</v>
      </c>
      <c r="D189" s="78"/>
      <c r="E189" s="42">
        <v>1</v>
      </c>
      <c r="F189" s="43" t="s">
        <v>247</v>
      </c>
      <c r="G189" s="44">
        <v>10</v>
      </c>
      <c r="H189" s="49" t="s">
        <v>451</v>
      </c>
      <c r="I189" s="65"/>
      <c r="J189" s="66"/>
      <c r="K189" s="27"/>
    </row>
    <row r="190" spans="2:11" s="4" customFormat="1" ht="35.25" customHeight="1" x14ac:dyDescent="0.25">
      <c r="B190" s="42">
        <v>165</v>
      </c>
      <c r="C190" s="77" t="s">
        <v>322</v>
      </c>
      <c r="D190" s="78"/>
      <c r="E190" s="42">
        <v>1</v>
      </c>
      <c r="F190" s="43" t="s">
        <v>247</v>
      </c>
      <c r="G190" s="44">
        <v>20</v>
      </c>
      <c r="H190" s="49" t="s">
        <v>451</v>
      </c>
      <c r="I190" s="65"/>
      <c r="J190" s="66"/>
      <c r="K190" s="27"/>
    </row>
    <row r="191" spans="2:11" s="4" customFormat="1" ht="35.25" customHeight="1" x14ac:dyDescent="0.25">
      <c r="B191" s="42">
        <v>166</v>
      </c>
      <c r="C191" s="77" t="s">
        <v>323</v>
      </c>
      <c r="D191" s="78"/>
      <c r="E191" s="42">
        <v>1</v>
      </c>
      <c r="F191" s="43" t="s">
        <v>247</v>
      </c>
      <c r="G191" s="44">
        <v>15</v>
      </c>
      <c r="H191" s="49" t="s">
        <v>451</v>
      </c>
      <c r="I191" s="65"/>
      <c r="J191" s="66"/>
      <c r="K191" s="27"/>
    </row>
    <row r="192" spans="2:11" s="4" customFormat="1" ht="35.25" customHeight="1" x14ac:dyDescent="0.25">
      <c r="B192" s="42">
        <v>167</v>
      </c>
      <c r="C192" s="77" t="s">
        <v>324</v>
      </c>
      <c r="D192" s="78"/>
      <c r="E192" s="42">
        <v>1</v>
      </c>
      <c r="F192" s="43" t="s">
        <v>247</v>
      </c>
      <c r="G192" s="44">
        <v>5</v>
      </c>
      <c r="H192" s="49" t="s">
        <v>424</v>
      </c>
      <c r="I192" s="65"/>
      <c r="J192" s="66"/>
      <c r="K192" s="27"/>
    </row>
    <row r="193" spans="2:11" s="4" customFormat="1" ht="35.25" customHeight="1" x14ac:dyDescent="0.25">
      <c r="B193" s="42">
        <v>168</v>
      </c>
      <c r="C193" s="77" t="s">
        <v>462</v>
      </c>
      <c r="D193" s="78"/>
      <c r="E193" s="42">
        <v>1</v>
      </c>
      <c r="F193" s="43" t="s">
        <v>247</v>
      </c>
      <c r="G193" s="44">
        <v>5</v>
      </c>
      <c r="H193" s="49" t="s">
        <v>424</v>
      </c>
      <c r="I193" s="65"/>
      <c r="J193" s="66"/>
      <c r="K193" s="27"/>
    </row>
    <row r="194" spans="2:11" s="4" customFormat="1" ht="35.25" customHeight="1" x14ac:dyDescent="0.25">
      <c r="B194" s="42">
        <v>169</v>
      </c>
      <c r="C194" s="77" t="s">
        <v>325</v>
      </c>
      <c r="D194" s="78"/>
      <c r="E194" s="42">
        <v>1</v>
      </c>
      <c r="F194" s="43" t="s">
        <v>247</v>
      </c>
      <c r="G194" s="44">
        <v>5</v>
      </c>
      <c r="H194" s="49" t="s">
        <v>451</v>
      </c>
      <c r="I194" s="65"/>
      <c r="J194" s="66"/>
      <c r="K194" s="27"/>
    </row>
    <row r="195" spans="2:11" s="4" customFormat="1" ht="35.25" customHeight="1" x14ac:dyDescent="0.25">
      <c r="B195" s="42">
        <v>170</v>
      </c>
      <c r="C195" s="77" t="s">
        <v>326</v>
      </c>
      <c r="D195" s="78"/>
      <c r="E195" s="42">
        <v>1</v>
      </c>
      <c r="F195" s="43" t="s">
        <v>247</v>
      </c>
      <c r="G195" s="44">
        <v>1</v>
      </c>
      <c r="H195" s="49" t="s">
        <v>451</v>
      </c>
      <c r="I195" s="65"/>
      <c r="J195" s="66"/>
      <c r="K195" s="27"/>
    </row>
    <row r="196" spans="2:11" s="4" customFormat="1" ht="35.25" customHeight="1" x14ac:dyDescent="0.25">
      <c r="B196" s="42">
        <v>171</v>
      </c>
      <c r="C196" s="77" t="s">
        <v>327</v>
      </c>
      <c r="D196" s="78"/>
      <c r="E196" s="42">
        <v>1</v>
      </c>
      <c r="F196" s="43" t="s">
        <v>247</v>
      </c>
      <c r="G196" s="44">
        <v>5</v>
      </c>
      <c r="H196" s="49" t="s">
        <v>451</v>
      </c>
      <c r="I196" s="65"/>
      <c r="J196" s="66"/>
      <c r="K196" s="27"/>
    </row>
    <row r="197" spans="2:11" s="4" customFormat="1" ht="35.25" customHeight="1" x14ac:dyDescent="0.25">
      <c r="B197" s="42">
        <v>172</v>
      </c>
      <c r="C197" s="77" t="s">
        <v>328</v>
      </c>
      <c r="D197" s="78"/>
      <c r="E197" s="42">
        <v>1</v>
      </c>
      <c r="F197" s="43" t="s">
        <v>247</v>
      </c>
      <c r="G197" s="44">
        <v>5</v>
      </c>
      <c r="H197" s="49" t="s">
        <v>451</v>
      </c>
      <c r="I197" s="65"/>
      <c r="J197" s="66"/>
      <c r="K197" s="27"/>
    </row>
    <row r="198" spans="2:11" s="4" customFormat="1" ht="35.25" customHeight="1" x14ac:dyDescent="0.25">
      <c r="B198" s="42">
        <v>173</v>
      </c>
      <c r="C198" s="77" t="s">
        <v>329</v>
      </c>
      <c r="D198" s="78"/>
      <c r="E198" s="42">
        <v>1</v>
      </c>
      <c r="F198" s="43" t="s">
        <v>247</v>
      </c>
      <c r="G198" s="44">
        <v>1</v>
      </c>
      <c r="H198" s="49" t="s">
        <v>451</v>
      </c>
      <c r="I198" s="65"/>
      <c r="J198" s="66"/>
      <c r="K198" s="27"/>
    </row>
    <row r="199" spans="2:11" s="4" customFormat="1" ht="35.25" customHeight="1" x14ac:dyDescent="0.25">
      <c r="B199" s="42">
        <v>174</v>
      </c>
      <c r="C199" s="77" t="s">
        <v>330</v>
      </c>
      <c r="D199" s="78"/>
      <c r="E199" s="42">
        <v>1</v>
      </c>
      <c r="F199" s="43" t="s">
        <v>247</v>
      </c>
      <c r="G199" s="44">
        <v>2</v>
      </c>
      <c r="H199" s="49" t="s">
        <v>451</v>
      </c>
      <c r="I199" s="65"/>
      <c r="J199" s="66"/>
      <c r="K199" s="27"/>
    </row>
    <row r="200" spans="2:11" s="4" customFormat="1" ht="35.25" customHeight="1" x14ac:dyDescent="0.25">
      <c r="B200" s="42">
        <v>175</v>
      </c>
      <c r="C200" s="77" t="s">
        <v>331</v>
      </c>
      <c r="D200" s="78"/>
      <c r="E200" s="42">
        <v>1</v>
      </c>
      <c r="F200" s="43" t="s">
        <v>247</v>
      </c>
      <c r="G200" s="44">
        <v>2</v>
      </c>
      <c r="H200" s="49" t="s">
        <v>451</v>
      </c>
      <c r="I200" s="65"/>
      <c r="J200" s="66"/>
      <c r="K200" s="27"/>
    </row>
    <row r="201" spans="2:11" s="4" customFormat="1" ht="35.25" customHeight="1" x14ac:dyDescent="0.25">
      <c r="B201" s="42">
        <v>176</v>
      </c>
      <c r="C201" s="77" t="s">
        <v>332</v>
      </c>
      <c r="D201" s="78"/>
      <c r="E201" s="42">
        <v>1</v>
      </c>
      <c r="F201" s="43" t="s">
        <v>247</v>
      </c>
      <c r="G201" s="44">
        <v>2</v>
      </c>
      <c r="H201" s="49" t="s">
        <v>451</v>
      </c>
      <c r="I201" s="65"/>
      <c r="J201" s="66"/>
      <c r="K201" s="27"/>
    </row>
    <row r="202" spans="2:11" s="4" customFormat="1" ht="35.25" customHeight="1" x14ac:dyDescent="0.25">
      <c r="B202" s="42">
        <v>177</v>
      </c>
      <c r="C202" s="77" t="s">
        <v>333</v>
      </c>
      <c r="D202" s="78"/>
      <c r="E202" s="42">
        <v>1</v>
      </c>
      <c r="F202" s="43" t="s">
        <v>247</v>
      </c>
      <c r="G202" s="44">
        <v>3</v>
      </c>
      <c r="H202" s="49" t="s">
        <v>451</v>
      </c>
      <c r="I202" s="65"/>
      <c r="J202" s="66"/>
      <c r="K202" s="27"/>
    </row>
    <row r="203" spans="2:11" s="4" customFormat="1" ht="35.25" customHeight="1" x14ac:dyDescent="0.25">
      <c r="B203" s="42">
        <v>178</v>
      </c>
      <c r="C203" s="77" t="s">
        <v>334</v>
      </c>
      <c r="D203" s="78"/>
      <c r="E203" s="42">
        <v>1</v>
      </c>
      <c r="F203" s="43" t="s">
        <v>247</v>
      </c>
      <c r="G203" s="44">
        <v>3</v>
      </c>
      <c r="H203" s="49" t="s">
        <v>451</v>
      </c>
      <c r="I203" s="65"/>
      <c r="J203" s="66"/>
      <c r="K203" s="27"/>
    </row>
    <row r="204" spans="2:11" s="4" customFormat="1" ht="35.25" customHeight="1" x14ac:dyDescent="0.25">
      <c r="B204" s="42">
        <v>179</v>
      </c>
      <c r="C204" s="77" t="s">
        <v>335</v>
      </c>
      <c r="D204" s="78"/>
      <c r="E204" s="42">
        <v>1</v>
      </c>
      <c r="F204" s="43" t="s">
        <v>247</v>
      </c>
      <c r="G204" s="44">
        <v>2</v>
      </c>
      <c r="H204" s="56" t="s">
        <v>469</v>
      </c>
      <c r="I204" s="65"/>
      <c r="J204" s="66"/>
      <c r="K204" s="27"/>
    </row>
    <row r="205" spans="2:11" s="4" customFormat="1" ht="35.25" customHeight="1" x14ac:dyDescent="0.25">
      <c r="B205" s="42">
        <v>180</v>
      </c>
      <c r="C205" s="77" t="s">
        <v>336</v>
      </c>
      <c r="D205" s="78"/>
      <c r="E205" s="42">
        <v>1</v>
      </c>
      <c r="F205" s="43" t="s">
        <v>247</v>
      </c>
      <c r="G205" s="44">
        <v>2</v>
      </c>
      <c r="H205" s="56" t="s">
        <v>469</v>
      </c>
      <c r="I205" s="65"/>
      <c r="J205" s="66"/>
      <c r="K205" s="27"/>
    </row>
    <row r="206" spans="2:11" s="4" customFormat="1" ht="35.25" customHeight="1" x14ac:dyDescent="0.25">
      <c r="B206" s="42">
        <v>181</v>
      </c>
      <c r="C206" s="77" t="s">
        <v>337</v>
      </c>
      <c r="D206" s="78"/>
      <c r="E206" s="42">
        <v>1</v>
      </c>
      <c r="F206" s="43" t="s">
        <v>247</v>
      </c>
      <c r="G206" s="44">
        <v>2</v>
      </c>
      <c r="H206" s="56" t="s">
        <v>469</v>
      </c>
      <c r="I206" s="65"/>
      <c r="J206" s="66"/>
      <c r="K206" s="27"/>
    </row>
    <row r="207" spans="2:11" s="4" customFormat="1" ht="35.25" customHeight="1" x14ac:dyDescent="0.25">
      <c r="B207" s="42">
        <v>182</v>
      </c>
      <c r="C207" s="77" t="s">
        <v>338</v>
      </c>
      <c r="D207" s="78"/>
      <c r="E207" s="42">
        <v>1</v>
      </c>
      <c r="F207" s="43" t="s">
        <v>258</v>
      </c>
      <c r="G207" s="44">
        <v>2</v>
      </c>
      <c r="H207" s="45" t="s">
        <v>388</v>
      </c>
      <c r="I207" s="65"/>
      <c r="J207" s="66"/>
      <c r="K207" s="27"/>
    </row>
    <row r="208" spans="2:11" s="4" customFormat="1" ht="35.25" customHeight="1" x14ac:dyDescent="0.25">
      <c r="B208" s="42">
        <v>183</v>
      </c>
      <c r="C208" s="77" t="s">
        <v>339</v>
      </c>
      <c r="D208" s="78"/>
      <c r="E208" s="42">
        <v>1</v>
      </c>
      <c r="F208" s="43" t="s">
        <v>258</v>
      </c>
      <c r="G208" s="44">
        <v>2</v>
      </c>
      <c r="H208" s="45" t="s">
        <v>388</v>
      </c>
      <c r="I208" s="65"/>
      <c r="J208" s="66"/>
      <c r="K208" s="27"/>
    </row>
    <row r="209" spans="2:11" s="4" customFormat="1" ht="35.25" customHeight="1" x14ac:dyDescent="0.25">
      <c r="B209" s="42">
        <v>184</v>
      </c>
      <c r="C209" s="77" t="s">
        <v>340</v>
      </c>
      <c r="D209" s="78"/>
      <c r="E209" s="42">
        <v>1</v>
      </c>
      <c r="F209" s="43" t="s">
        <v>258</v>
      </c>
      <c r="G209" s="44">
        <v>2</v>
      </c>
      <c r="H209" s="45" t="s">
        <v>388</v>
      </c>
      <c r="I209" s="65"/>
      <c r="J209" s="66"/>
      <c r="K209" s="27"/>
    </row>
    <row r="210" spans="2:11" s="4" customFormat="1" ht="35.25" customHeight="1" x14ac:dyDescent="0.25">
      <c r="B210" s="42">
        <v>185</v>
      </c>
      <c r="C210" s="77" t="s">
        <v>341</v>
      </c>
      <c r="D210" s="78"/>
      <c r="E210" s="42">
        <v>1</v>
      </c>
      <c r="F210" s="43" t="s">
        <v>258</v>
      </c>
      <c r="G210" s="44">
        <v>1</v>
      </c>
      <c r="H210" s="45" t="s">
        <v>388</v>
      </c>
      <c r="I210" s="65"/>
      <c r="J210" s="66"/>
      <c r="K210" s="27"/>
    </row>
    <row r="211" spans="2:11" s="4" customFormat="1" ht="35.25" customHeight="1" x14ac:dyDescent="0.25">
      <c r="B211" s="42">
        <v>186</v>
      </c>
      <c r="C211" s="77" t="s">
        <v>342</v>
      </c>
      <c r="D211" s="78"/>
      <c r="E211" s="42">
        <v>1</v>
      </c>
      <c r="F211" s="43" t="s">
        <v>258</v>
      </c>
      <c r="G211" s="44">
        <v>1</v>
      </c>
      <c r="H211" s="45" t="s">
        <v>388</v>
      </c>
      <c r="I211" s="65"/>
      <c r="J211" s="66"/>
      <c r="K211" s="27"/>
    </row>
    <row r="212" spans="2:11" s="4" customFormat="1" ht="35.25" customHeight="1" x14ac:dyDescent="0.25">
      <c r="B212" s="42">
        <v>187</v>
      </c>
      <c r="C212" s="77" t="s">
        <v>343</v>
      </c>
      <c r="D212" s="78"/>
      <c r="E212" s="42">
        <v>1</v>
      </c>
      <c r="F212" s="43" t="s">
        <v>258</v>
      </c>
      <c r="G212" s="44">
        <v>1</v>
      </c>
      <c r="H212" s="45" t="s">
        <v>388</v>
      </c>
      <c r="I212" s="65"/>
      <c r="J212" s="66"/>
      <c r="K212" s="27"/>
    </row>
    <row r="213" spans="2:11" s="4" customFormat="1" ht="35.25" customHeight="1" x14ac:dyDescent="0.25">
      <c r="B213" s="42">
        <v>188</v>
      </c>
      <c r="C213" s="77" t="s">
        <v>344</v>
      </c>
      <c r="D213" s="78"/>
      <c r="E213" s="42">
        <v>1</v>
      </c>
      <c r="F213" s="43" t="s">
        <v>258</v>
      </c>
      <c r="G213" s="44">
        <v>1</v>
      </c>
      <c r="H213" s="45" t="s">
        <v>523</v>
      </c>
      <c r="I213" s="65"/>
      <c r="J213" s="66"/>
      <c r="K213" s="27"/>
    </row>
    <row r="214" spans="2:11" s="4" customFormat="1" ht="35.25" customHeight="1" x14ac:dyDescent="0.25">
      <c r="B214" s="42">
        <v>189</v>
      </c>
      <c r="C214" s="77" t="s">
        <v>516</v>
      </c>
      <c r="D214" s="78"/>
      <c r="E214" s="42">
        <v>1</v>
      </c>
      <c r="F214" s="43" t="s">
        <v>209</v>
      </c>
      <c r="G214" s="44">
        <v>3</v>
      </c>
      <c r="H214" s="45" t="s">
        <v>389</v>
      </c>
      <c r="I214" s="65"/>
      <c r="J214" s="66"/>
      <c r="K214" s="27"/>
    </row>
    <row r="215" spans="2:11" s="36" customFormat="1" ht="35.25" customHeight="1" x14ac:dyDescent="0.25">
      <c r="B215" s="42">
        <v>190</v>
      </c>
      <c r="C215" s="75" t="s">
        <v>386</v>
      </c>
      <c r="D215" s="76"/>
      <c r="E215" s="46">
        <v>1</v>
      </c>
      <c r="F215" s="47" t="s">
        <v>209</v>
      </c>
      <c r="G215" s="50">
        <v>2</v>
      </c>
      <c r="H215" s="49" t="s">
        <v>509</v>
      </c>
      <c r="I215" s="67"/>
      <c r="J215" s="68"/>
      <c r="K215" s="35"/>
    </row>
    <row r="216" spans="2:11" s="4" customFormat="1" ht="35.25" customHeight="1" x14ac:dyDescent="0.25">
      <c r="B216" s="42">
        <v>191</v>
      </c>
      <c r="C216" s="77" t="s">
        <v>345</v>
      </c>
      <c r="D216" s="78"/>
      <c r="E216" s="42">
        <v>1</v>
      </c>
      <c r="F216" s="43" t="s">
        <v>209</v>
      </c>
      <c r="G216" s="44">
        <v>1</v>
      </c>
      <c r="H216" s="45" t="s">
        <v>390</v>
      </c>
      <c r="I216" s="65"/>
      <c r="J216" s="66"/>
      <c r="K216" s="27"/>
    </row>
    <row r="217" spans="2:11" s="4" customFormat="1" ht="35.25" customHeight="1" x14ac:dyDescent="0.25">
      <c r="B217" s="42">
        <v>192</v>
      </c>
      <c r="C217" s="77" t="s">
        <v>346</v>
      </c>
      <c r="D217" s="78"/>
      <c r="E217" s="42">
        <v>1</v>
      </c>
      <c r="F217" s="43" t="s">
        <v>259</v>
      </c>
      <c r="G217" s="44">
        <v>1</v>
      </c>
      <c r="H217" s="45" t="s">
        <v>391</v>
      </c>
      <c r="I217" s="65"/>
      <c r="J217" s="66"/>
      <c r="K217" s="27"/>
    </row>
    <row r="218" spans="2:11" s="4" customFormat="1" ht="35.25" customHeight="1" x14ac:dyDescent="0.25">
      <c r="B218" s="42">
        <v>193</v>
      </c>
      <c r="C218" s="77" t="s">
        <v>347</v>
      </c>
      <c r="D218" s="78"/>
      <c r="E218" s="42">
        <v>1</v>
      </c>
      <c r="F218" s="43" t="s">
        <v>517</v>
      </c>
      <c r="G218" s="44">
        <v>1</v>
      </c>
      <c r="H218" s="45" t="s">
        <v>392</v>
      </c>
      <c r="I218" s="65"/>
      <c r="J218" s="66"/>
      <c r="K218" s="27"/>
    </row>
    <row r="219" spans="2:11" s="4" customFormat="1" ht="35.25" customHeight="1" x14ac:dyDescent="0.25">
      <c r="B219" s="42">
        <v>194</v>
      </c>
      <c r="C219" s="77" t="s">
        <v>348</v>
      </c>
      <c r="D219" s="78"/>
      <c r="E219" s="42">
        <v>1</v>
      </c>
      <c r="F219" s="43" t="s">
        <v>260</v>
      </c>
      <c r="G219" s="44">
        <v>1</v>
      </c>
      <c r="H219" s="45" t="s">
        <v>393</v>
      </c>
      <c r="I219" s="65"/>
      <c r="J219" s="66"/>
      <c r="K219" s="27"/>
    </row>
    <row r="220" spans="2:11" s="4" customFormat="1" ht="35.25" customHeight="1" x14ac:dyDescent="0.25">
      <c r="B220" s="42">
        <v>195</v>
      </c>
      <c r="C220" s="77" t="s">
        <v>349</v>
      </c>
      <c r="D220" s="78"/>
      <c r="E220" s="42">
        <v>1</v>
      </c>
      <c r="F220" s="43" t="s">
        <v>261</v>
      </c>
      <c r="G220" s="44">
        <v>3</v>
      </c>
      <c r="H220" s="45" t="s">
        <v>394</v>
      </c>
      <c r="I220" s="65"/>
      <c r="J220" s="66"/>
      <c r="K220" s="27"/>
    </row>
    <row r="221" spans="2:11" s="4" customFormat="1" ht="35.25" customHeight="1" x14ac:dyDescent="0.25">
      <c r="B221" s="42">
        <v>196</v>
      </c>
      <c r="C221" s="77" t="s">
        <v>463</v>
      </c>
      <c r="D221" s="78"/>
      <c r="E221" s="42">
        <v>1</v>
      </c>
      <c r="F221" s="43" t="s">
        <v>218</v>
      </c>
      <c r="G221" s="44">
        <v>4</v>
      </c>
      <c r="H221" s="45" t="s">
        <v>152</v>
      </c>
      <c r="I221" s="65"/>
      <c r="J221" s="66"/>
      <c r="K221" s="27"/>
    </row>
    <row r="222" spans="2:11" s="4" customFormat="1" ht="35.25" customHeight="1" x14ac:dyDescent="0.25">
      <c r="B222" s="42">
        <v>197</v>
      </c>
      <c r="C222" s="77" t="s">
        <v>350</v>
      </c>
      <c r="D222" s="78"/>
      <c r="E222" s="42">
        <v>1</v>
      </c>
      <c r="F222" s="43" t="s">
        <v>262</v>
      </c>
      <c r="G222" s="44">
        <v>17</v>
      </c>
      <c r="H222" s="45" t="s">
        <v>395</v>
      </c>
      <c r="I222" s="65"/>
      <c r="J222" s="66"/>
      <c r="K222" s="27"/>
    </row>
    <row r="223" spans="2:11" s="4" customFormat="1" ht="35.25" customHeight="1" x14ac:dyDescent="0.25">
      <c r="B223" s="42">
        <v>198</v>
      </c>
      <c r="C223" s="77" t="s">
        <v>351</v>
      </c>
      <c r="D223" s="78"/>
      <c r="E223" s="42">
        <v>1</v>
      </c>
      <c r="F223" s="43" t="s">
        <v>263</v>
      </c>
      <c r="G223" s="44">
        <v>3</v>
      </c>
      <c r="H223" s="45" t="s">
        <v>474</v>
      </c>
      <c r="I223" s="69" t="s">
        <v>475</v>
      </c>
      <c r="J223" s="70"/>
      <c r="K223" s="27"/>
    </row>
    <row r="224" spans="2:11" s="4" customFormat="1" ht="35.25" customHeight="1" x14ac:dyDescent="0.25">
      <c r="B224" s="42">
        <v>199</v>
      </c>
      <c r="C224" s="77" t="s">
        <v>352</v>
      </c>
      <c r="D224" s="78"/>
      <c r="E224" s="42">
        <v>1</v>
      </c>
      <c r="F224" s="43" t="s">
        <v>213</v>
      </c>
      <c r="G224" s="44">
        <v>1</v>
      </c>
      <c r="H224" s="45" t="s">
        <v>396</v>
      </c>
      <c r="I224" s="69" t="s">
        <v>475</v>
      </c>
      <c r="J224" s="70"/>
      <c r="K224" s="27"/>
    </row>
    <row r="225" spans="2:11" s="4" customFormat="1" ht="35.25" customHeight="1" x14ac:dyDescent="0.25">
      <c r="B225" s="42">
        <v>200</v>
      </c>
      <c r="C225" s="77" t="s">
        <v>353</v>
      </c>
      <c r="D225" s="78"/>
      <c r="E225" s="42">
        <v>1</v>
      </c>
      <c r="F225" s="43" t="s">
        <v>209</v>
      </c>
      <c r="G225" s="44">
        <v>2</v>
      </c>
      <c r="H225" s="45" t="s">
        <v>397</v>
      </c>
      <c r="I225" s="65"/>
      <c r="J225" s="66"/>
      <c r="K225" s="27"/>
    </row>
    <row r="226" spans="2:11" s="4" customFormat="1" ht="35.25" customHeight="1" x14ac:dyDescent="0.25">
      <c r="B226" s="42">
        <v>201</v>
      </c>
      <c r="C226" s="77" t="s">
        <v>354</v>
      </c>
      <c r="D226" s="78"/>
      <c r="E226" s="42">
        <v>1</v>
      </c>
      <c r="F226" s="43" t="s">
        <v>264</v>
      </c>
      <c r="G226" s="44">
        <v>1</v>
      </c>
      <c r="H226" s="45" t="s">
        <v>398</v>
      </c>
      <c r="I226" s="65"/>
      <c r="J226" s="66"/>
      <c r="K226" s="27"/>
    </row>
    <row r="227" spans="2:11" s="4" customFormat="1" ht="35.25" customHeight="1" x14ac:dyDescent="0.25">
      <c r="B227" s="42">
        <v>202</v>
      </c>
      <c r="C227" s="77" t="s">
        <v>355</v>
      </c>
      <c r="D227" s="78"/>
      <c r="E227" s="42">
        <v>1</v>
      </c>
      <c r="F227" s="43" t="s">
        <v>265</v>
      </c>
      <c r="G227" s="44">
        <v>1</v>
      </c>
      <c r="H227" s="45" t="s">
        <v>399</v>
      </c>
      <c r="I227" s="65"/>
      <c r="J227" s="66"/>
      <c r="K227" s="27"/>
    </row>
    <row r="228" spans="2:11" s="4" customFormat="1" ht="35.25" customHeight="1" x14ac:dyDescent="0.25">
      <c r="B228" s="42">
        <v>203</v>
      </c>
      <c r="C228" s="77" t="s">
        <v>356</v>
      </c>
      <c r="D228" s="78"/>
      <c r="E228" s="42">
        <v>1</v>
      </c>
      <c r="F228" s="43" t="s">
        <v>265</v>
      </c>
      <c r="G228" s="44">
        <v>2</v>
      </c>
      <c r="H228" s="45" t="s">
        <v>400</v>
      </c>
      <c r="I228" s="65"/>
      <c r="J228" s="66"/>
      <c r="K228" s="27"/>
    </row>
    <row r="229" spans="2:11" s="4" customFormat="1" ht="35.25" customHeight="1" x14ac:dyDescent="0.25">
      <c r="B229" s="42">
        <v>204</v>
      </c>
      <c r="C229" s="77" t="s">
        <v>357</v>
      </c>
      <c r="D229" s="78"/>
      <c r="E229" s="42">
        <v>1</v>
      </c>
      <c r="F229" s="43" t="s">
        <v>209</v>
      </c>
      <c r="G229" s="44">
        <v>2</v>
      </c>
      <c r="H229" s="49" t="s">
        <v>401</v>
      </c>
      <c r="I229" s="67"/>
      <c r="J229" s="68"/>
      <c r="K229" s="27"/>
    </row>
    <row r="230" spans="2:11" s="4" customFormat="1" ht="35.25" customHeight="1" x14ac:dyDescent="0.25">
      <c r="B230" s="42">
        <v>205</v>
      </c>
      <c r="C230" s="77" t="s">
        <v>476</v>
      </c>
      <c r="D230" s="78"/>
      <c r="E230" s="42">
        <v>1</v>
      </c>
      <c r="F230" s="43" t="s">
        <v>209</v>
      </c>
      <c r="G230" s="44">
        <v>3</v>
      </c>
      <c r="H230" s="49" t="s">
        <v>477</v>
      </c>
      <c r="I230" s="67"/>
      <c r="J230" s="68"/>
      <c r="K230" s="27"/>
    </row>
    <row r="231" spans="2:11" s="4" customFormat="1" ht="35.25" customHeight="1" x14ac:dyDescent="0.25">
      <c r="B231" s="42">
        <v>206</v>
      </c>
      <c r="C231" s="77" t="s">
        <v>358</v>
      </c>
      <c r="D231" s="78"/>
      <c r="E231" s="42">
        <v>1</v>
      </c>
      <c r="F231" s="43" t="s">
        <v>209</v>
      </c>
      <c r="G231" s="44">
        <v>4</v>
      </c>
      <c r="H231" s="49" t="s">
        <v>402</v>
      </c>
      <c r="I231" s="67"/>
      <c r="J231" s="68"/>
      <c r="K231" s="27"/>
    </row>
    <row r="232" spans="2:11" s="4" customFormat="1" ht="35.25" customHeight="1" x14ac:dyDescent="0.25">
      <c r="B232" s="42">
        <v>207</v>
      </c>
      <c r="C232" s="77" t="s">
        <v>359</v>
      </c>
      <c r="D232" s="78"/>
      <c r="E232" s="42">
        <v>1</v>
      </c>
      <c r="F232" s="43" t="s">
        <v>254</v>
      </c>
      <c r="G232" s="44">
        <v>1</v>
      </c>
      <c r="H232" s="45" t="s">
        <v>403</v>
      </c>
      <c r="I232" s="65"/>
      <c r="J232" s="66"/>
      <c r="K232" s="27"/>
    </row>
    <row r="233" spans="2:11" s="4" customFormat="1" ht="35.25" customHeight="1" x14ac:dyDescent="0.25">
      <c r="B233" s="42">
        <v>208</v>
      </c>
      <c r="C233" s="77" t="s">
        <v>360</v>
      </c>
      <c r="D233" s="78"/>
      <c r="E233" s="42">
        <v>1</v>
      </c>
      <c r="F233" s="43" t="s">
        <v>266</v>
      </c>
      <c r="G233" s="44">
        <v>1</v>
      </c>
      <c r="H233" s="45" t="s">
        <v>473</v>
      </c>
      <c r="I233" s="65"/>
      <c r="J233" s="66"/>
      <c r="K233" s="27"/>
    </row>
    <row r="234" spans="2:11" s="4" customFormat="1" ht="35.25" customHeight="1" x14ac:dyDescent="0.25">
      <c r="B234" s="42">
        <v>209</v>
      </c>
      <c r="C234" s="77" t="s">
        <v>481</v>
      </c>
      <c r="D234" s="78"/>
      <c r="E234" s="42">
        <v>1</v>
      </c>
      <c r="F234" s="43" t="s">
        <v>267</v>
      </c>
      <c r="G234" s="44">
        <v>10</v>
      </c>
      <c r="H234" s="45" t="s">
        <v>404</v>
      </c>
      <c r="I234" s="65" t="s">
        <v>498</v>
      </c>
      <c r="J234" s="66"/>
      <c r="K234" s="27"/>
    </row>
    <row r="235" spans="2:11" s="4" customFormat="1" ht="35.25" customHeight="1" x14ac:dyDescent="0.25">
      <c r="B235" s="42">
        <v>210</v>
      </c>
      <c r="C235" s="77" t="s">
        <v>482</v>
      </c>
      <c r="D235" s="78"/>
      <c r="E235" s="42">
        <v>1</v>
      </c>
      <c r="F235" s="43" t="s">
        <v>267</v>
      </c>
      <c r="G235" s="44">
        <v>20</v>
      </c>
      <c r="H235" s="45" t="s">
        <v>404</v>
      </c>
      <c r="I235" s="65" t="s">
        <v>498</v>
      </c>
      <c r="J235" s="66"/>
      <c r="K235" s="27"/>
    </row>
    <row r="236" spans="2:11" s="4" customFormat="1" ht="35.25" customHeight="1" x14ac:dyDescent="0.25">
      <c r="B236" s="42">
        <v>211</v>
      </c>
      <c r="C236" s="77" t="s">
        <v>483</v>
      </c>
      <c r="D236" s="78"/>
      <c r="E236" s="42">
        <v>1</v>
      </c>
      <c r="F236" s="43" t="s">
        <v>267</v>
      </c>
      <c r="G236" s="44">
        <v>20</v>
      </c>
      <c r="H236" s="45" t="s">
        <v>404</v>
      </c>
      <c r="I236" s="65" t="s">
        <v>498</v>
      </c>
      <c r="J236" s="66"/>
      <c r="K236" s="27"/>
    </row>
    <row r="237" spans="2:11" s="4" customFormat="1" ht="35.25" customHeight="1" x14ac:dyDescent="0.25">
      <c r="B237" s="42">
        <v>212</v>
      </c>
      <c r="C237" s="77" t="s">
        <v>484</v>
      </c>
      <c r="D237" s="78"/>
      <c r="E237" s="42">
        <v>1</v>
      </c>
      <c r="F237" s="43" t="s">
        <v>267</v>
      </c>
      <c r="G237" s="44">
        <v>10</v>
      </c>
      <c r="H237" s="45" t="s">
        <v>404</v>
      </c>
      <c r="I237" s="65" t="s">
        <v>498</v>
      </c>
      <c r="J237" s="66"/>
      <c r="K237" s="27"/>
    </row>
    <row r="238" spans="2:11" s="4" customFormat="1" ht="35.25" customHeight="1" x14ac:dyDescent="0.25">
      <c r="B238" s="42">
        <v>213</v>
      </c>
      <c r="C238" s="77" t="s">
        <v>485</v>
      </c>
      <c r="D238" s="78"/>
      <c r="E238" s="42">
        <v>1</v>
      </c>
      <c r="F238" s="43" t="s">
        <v>267</v>
      </c>
      <c r="G238" s="44">
        <v>11</v>
      </c>
      <c r="H238" s="45" t="s">
        <v>404</v>
      </c>
      <c r="I238" s="65" t="s">
        <v>498</v>
      </c>
      <c r="J238" s="66"/>
      <c r="K238" s="27"/>
    </row>
    <row r="239" spans="2:11" s="4" customFormat="1" ht="35.25" customHeight="1" x14ac:dyDescent="0.25">
      <c r="B239" s="42">
        <v>214</v>
      </c>
      <c r="C239" s="77" t="s">
        <v>486</v>
      </c>
      <c r="D239" s="78"/>
      <c r="E239" s="42">
        <v>1</v>
      </c>
      <c r="F239" s="43" t="s">
        <v>267</v>
      </c>
      <c r="G239" s="44">
        <v>20</v>
      </c>
      <c r="H239" s="45" t="s">
        <v>404</v>
      </c>
      <c r="I239" s="65" t="s">
        <v>498</v>
      </c>
      <c r="J239" s="66"/>
      <c r="K239" s="27"/>
    </row>
    <row r="240" spans="2:11" s="4" customFormat="1" ht="35.25" customHeight="1" x14ac:dyDescent="0.25">
      <c r="B240" s="42">
        <v>215</v>
      </c>
      <c r="C240" s="77" t="s">
        <v>487</v>
      </c>
      <c r="D240" s="78"/>
      <c r="E240" s="42">
        <v>1</v>
      </c>
      <c r="F240" s="43" t="s">
        <v>267</v>
      </c>
      <c r="G240" s="44">
        <v>10</v>
      </c>
      <c r="H240" s="45" t="s">
        <v>404</v>
      </c>
      <c r="I240" s="65" t="s">
        <v>498</v>
      </c>
      <c r="J240" s="66"/>
      <c r="K240" s="27"/>
    </row>
    <row r="241" spans="2:11" s="4" customFormat="1" ht="35.25" customHeight="1" x14ac:dyDescent="0.25">
      <c r="B241" s="42">
        <v>216</v>
      </c>
      <c r="C241" s="77" t="s">
        <v>488</v>
      </c>
      <c r="D241" s="78"/>
      <c r="E241" s="42">
        <v>1</v>
      </c>
      <c r="F241" s="43" t="s">
        <v>267</v>
      </c>
      <c r="G241" s="44">
        <v>5</v>
      </c>
      <c r="H241" s="45" t="s">
        <v>404</v>
      </c>
      <c r="I241" s="65" t="s">
        <v>498</v>
      </c>
      <c r="J241" s="66"/>
      <c r="K241" s="27"/>
    </row>
    <row r="242" spans="2:11" s="4" customFormat="1" ht="35.25" customHeight="1" x14ac:dyDescent="0.25">
      <c r="B242" s="42">
        <v>217</v>
      </c>
      <c r="C242" s="77" t="s">
        <v>489</v>
      </c>
      <c r="D242" s="78"/>
      <c r="E242" s="42">
        <v>1</v>
      </c>
      <c r="F242" s="43" t="s">
        <v>267</v>
      </c>
      <c r="G242" s="44">
        <v>5</v>
      </c>
      <c r="H242" s="45" t="s">
        <v>404</v>
      </c>
      <c r="I242" s="65" t="s">
        <v>498</v>
      </c>
      <c r="J242" s="66"/>
      <c r="K242" s="27"/>
    </row>
    <row r="243" spans="2:11" s="4" customFormat="1" ht="35.25" customHeight="1" x14ac:dyDescent="0.25">
      <c r="B243" s="42">
        <v>218</v>
      </c>
      <c r="C243" s="77" t="s">
        <v>502</v>
      </c>
      <c r="D243" s="78"/>
      <c r="E243" s="42">
        <v>1</v>
      </c>
      <c r="F243" s="43" t="s">
        <v>268</v>
      </c>
      <c r="G243" s="44">
        <v>5</v>
      </c>
      <c r="H243" s="59" t="s">
        <v>500</v>
      </c>
      <c r="I243" s="65" t="s">
        <v>492</v>
      </c>
      <c r="J243" s="66"/>
      <c r="K243" s="27"/>
    </row>
    <row r="244" spans="2:11" s="4" customFormat="1" ht="35.25" customHeight="1" x14ac:dyDescent="0.25">
      <c r="B244" s="42">
        <v>219</v>
      </c>
      <c r="C244" s="77" t="s">
        <v>501</v>
      </c>
      <c r="D244" s="78"/>
      <c r="E244" s="42">
        <v>1</v>
      </c>
      <c r="F244" s="43" t="s">
        <v>268</v>
      </c>
      <c r="G244" s="44">
        <v>5</v>
      </c>
      <c r="H244" s="59" t="s">
        <v>499</v>
      </c>
      <c r="I244" s="65" t="s">
        <v>492</v>
      </c>
      <c r="J244" s="66"/>
      <c r="K244" s="27"/>
    </row>
    <row r="245" spans="2:11" s="4" customFormat="1" ht="35.25" customHeight="1" x14ac:dyDescent="0.25">
      <c r="B245" s="42">
        <v>220</v>
      </c>
      <c r="C245" s="77" t="s">
        <v>510</v>
      </c>
      <c r="D245" s="78"/>
      <c r="E245" s="42">
        <v>1</v>
      </c>
      <c r="F245" s="43" t="s">
        <v>268</v>
      </c>
      <c r="G245" s="44">
        <v>5</v>
      </c>
      <c r="H245" s="59" t="s">
        <v>499</v>
      </c>
      <c r="I245" s="65" t="s">
        <v>492</v>
      </c>
      <c r="J245" s="66"/>
      <c r="K245" s="27"/>
    </row>
    <row r="246" spans="2:11" s="4" customFormat="1" ht="35.25" customHeight="1" x14ac:dyDescent="0.25">
      <c r="B246" s="42">
        <v>221</v>
      </c>
      <c r="C246" s="77" t="s">
        <v>494</v>
      </c>
      <c r="D246" s="78"/>
      <c r="E246" s="42">
        <v>1</v>
      </c>
      <c r="F246" s="43" t="s">
        <v>209</v>
      </c>
      <c r="G246" s="44">
        <v>5</v>
      </c>
      <c r="H246" s="60" t="s">
        <v>490</v>
      </c>
      <c r="I246" s="65" t="s">
        <v>491</v>
      </c>
      <c r="J246" s="66"/>
      <c r="K246" s="27"/>
    </row>
    <row r="247" spans="2:11" s="4" customFormat="1" ht="35.25" customHeight="1" x14ac:dyDescent="0.25">
      <c r="B247" s="42">
        <v>222</v>
      </c>
      <c r="C247" s="77" t="s">
        <v>493</v>
      </c>
      <c r="D247" s="78"/>
      <c r="E247" s="42">
        <v>1</v>
      </c>
      <c r="F247" s="43" t="s">
        <v>209</v>
      </c>
      <c r="G247" s="44">
        <v>5</v>
      </c>
      <c r="H247" s="60" t="s">
        <v>490</v>
      </c>
      <c r="I247" s="65" t="s">
        <v>491</v>
      </c>
      <c r="J247" s="66"/>
      <c r="K247" s="27"/>
    </row>
    <row r="248" spans="2:11" s="4" customFormat="1" ht="35.25" customHeight="1" x14ac:dyDescent="0.25">
      <c r="B248" s="42">
        <v>223</v>
      </c>
      <c r="C248" s="77" t="s">
        <v>497</v>
      </c>
      <c r="D248" s="78"/>
      <c r="E248" s="42">
        <v>1</v>
      </c>
      <c r="F248" s="43" t="s">
        <v>269</v>
      </c>
      <c r="G248" s="44">
        <v>10</v>
      </c>
      <c r="H248" s="59" t="s">
        <v>503</v>
      </c>
      <c r="I248" s="65"/>
      <c r="J248" s="66"/>
      <c r="K248" s="27"/>
    </row>
    <row r="249" spans="2:11" s="4" customFormat="1" ht="35.25" customHeight="1" x14ac:dyDescent="0.25">
      <c r="B249" s="42">
        <v>224</v>
      </c>
      <c r="C249" s="77" t="s">
        <v>504</v>
      </c>
      <c r="D249" s="78"/>
      <c r="E249" s="42">
        <v>1</v>
      </c>
      <c r="F249" s="43" t="s">
        <v>269</v>
      </c>
      <c r="G249" s="44">
        <v>10</v>
      </c>
      <c r="H249" s="59" t="s">
        <v>495</v>
      </c>
      <c r="I249" s="65"/>
      <c r="J249" s="66"/>
      <c r="K249" s="27"/>
    </row>
    <row r="250" spans="2:11" s="4" customFormat="1" ht="35.25" customHeight="1" x14ac:dyDescent="0.25">
      <c r="B250" s="42">
        <v>225</v>
      </c>
      <c r="C250" s="77" t="s">
        <v>361</v>
      </c>
      <c r="D250" s="78"/>
      <c r="E250" s="42">
        <v>1</v>
      </c>
      <c r="F250" s="55" t="s">
        <v>496</v>
      </c>
      <c r="G250" s="44">
        <v>10</v>
      </c>
      <c r="H250" s="45" t="s">
        <v>505</v>
      </c>
      <c r="I250" s="65"/>
      <c r="J250" s="66"/>
      <c r="K250" s="27"/>
    </row>
    <row r="251" spans="2:11" s="4" customFormat="1" ht="35.25" customHeight="1" x14ac:dyDescent="0.25">
      <c r="B251" s="42">
        <v>226</v>
      </c>
      <c r="C251" s="77" t="s">
        <v>362</v>
      </c>
      <c r="D251" s="78"/>
      <c r="E251" s="42">
        <v>1</v>
      </c>
      <c r="F251" s="55" t="s">
        <v>496</v>
      </c>
      <c r="G251" s="44">
        <v>10</v>
      </c>
      <c r="H251" s="45" t="s">
        <v>505</v>
      </c>
      <c r="I251" s="65"/>
      <c r="J251" s="66"/>
      <c r="K251" s="27"/>
    </row>
    <row r="252" spans="2:11" s="4" customFormat="1" ht="35.25" customHeight="1" x14ac:dyDescent="0.25">
      <c r="B252" s="42">
        <v>227</v>
      </c>
      <c r="C252" s="77" t="s">
        <v>506</v>
      </c>
      <c r="D252" s="78"/>
      <c r="E252" s="42">
        <v>1</v>
      </c>
      <c r="F252" s="43" t="s">
        <v>267</v>
      </c>
      <c r="G252" s="44">
        <v>20</v>
      </c>
      <c r="H252" s="45" t="s">
        <v>507</v>
      </c>
      <c r="I252" s="65"/>
      <c r="J252" s="66"/>
      <c r="K252" s="27"/>
    </row>
    <row r="253" spans="2:11" s="4" customFormat="1" ht="35.25" customHeight="1" x14ac:dyDescent="0.25">
      <c r="B253" s="42">
        <v>228</v>
      </c>
      <c r="C253" s="77" t="s">
        <v>363</v>
      </c>
      <c r="D253" s="78"/>
      <c r="E253" s="42">
        <v>1</v>
      </c>
      <c r="F253" s="43" t="s">
        <v>267</v>
      </c>
      <c r="G253" s="44">
        <v>20</v>
      </c>
      <c r="H253" s="45" t="s">
        <v>507</v>
      </c>
      <c r="I253" s="65"/>
      <c r="J253" s="66"/>
      <c r="K253" s="27"/>
    </row>
    <row r="254" spans="2:11" s="4" customFormat="1" ht="35.25" customHeight="1" x14ac:dyDescent="0.25">
      <c r="B254" s="42">
        <v>229</v>
      </c>
      <c r="C254" s="77" t="s">
        <v>364</v>
      </c>
      <c r="D254" s="78"/>
      <c r="E254" s="42">
        <v>1</v>
      </c>
      <c r="F254" s="43" t="s">
        <v>267</v>
      </c>
      <c r="G254" s="44">
        <v>20</v>
      </c>
      <c r="H254" s="45" t="s">
        <v>507</v>
      </c>
      <c r="I254" s="65"/>
      <c r="J254" s="66"/>
      <c r="K254" s="27"/>
    </row>
    <row r="255" spans="2:11" s="4" customFormat="1" ht="35.25" customHeight="1" x14ac:dyDescent="0.25">
      <c r="B255" s="42">
        <v>230</v>
      </c>
      <c r="C255" s="77" t="s">
        <v>365</v>
      </c>
      <c r="D255" s="78"/>
      <c r="E255" s="42">
        <v>1</v>
      </c>
      <c r="F255" s="43" t="s">
        <v>267</v>
      </c>
      <c r="G255" s="44">
        <v>20</v>
      </c>
      <c r="H255" s="45" t="s">
        <v>507</v>
      </c>
      <c r="I255" s="65"/>
      <c r="J255" s="66"/>
      <c r="K255" s="27"/>
    </row>
    <row r="256" spans="2:11" s="4" customFormat="1" ht="35.25" customHeight="1" x14ac:dyDescent="0.25">
      <c r="B256" s="42">
        <v>231</v>
      </c>
      <c r="C256" s="77" t="s">
        <v>366</v>
      </c>
      <c r="D256" s="78"/>
      <c r="E256" s="42">
        <v>1</v>
      </c>
      <c r="F256" s="43" t="s">
        <v>209</v>
      </c>
      <c r="G256" s="44">
        <v>2</v>
      </c>
      <c r="H256" s="45" t="s">
        <v>405</v>
      </c>
      <c r="I256" s="65"/>
      <c r="J256" s="66"/>
      <c r="K256" s="27"/>
    </row>
    <row r="257" spans="2:11" s="4" customFormat="1" ht="35.25" customHeight="1" x14ac:dyDescent="0.25">
      <c r="B257" s="42">
        <v>232</v>
      </c>
      <c r="C257" s="77" t="s">
        <v>367</v>
      </c>
      <c r="D257" s="78"/>
      <c r="E257" s="42">
        <v>1</v>
      </c>
      <c r="F257" s="43" t="s">
        <v>209</v>
      </c>
      <c r="G257" s="44">
        <v>4</v>
      </c>
      <c r="H257" s="45" t="s">
        <v>406</v>
      </c>
      <c r="I257" s="65"/>
      <c r="J257" s="66"/>
      <c r="K257" s="27"/>
    </row>
    <row r="258" spans="2:11" s="4" customFormat="1" ht="35.25" customHeight="1" x14ac:dyDescent="0.25">
      <c r="B258" s="42">
        <v>233</v>
      </c>
      <c r="C258" s="77" t="s">
        <v>368</v>
      </c>
      <c r="D258" s="78"/>
      <c r="E258" s="42">
        <v>1</v>
      </c>
      <c r="F258" s="43" t="s">
        <v>209</v>
      </c>
      <c r="G258" s="44">
        <v>1</v>
      </c>
      <c r="H258" s="45" t="s">
        <v>405</v>
      </c>
      <c r="I258" s="65"/>
      <c r="J258" s="66"/>
      <c r="K258" s="27"/>
    </row>
    <row r="259" spans="2:11" s="4" customFormat="1" ht="35.25" customHeight="1" x14ac:dyDescent="0.25">
      <c r="B259" s="42">
        <v>234</v>
      </c>
      <c r="C259" s="77" t="s">
        <v>369</v>
      </c>
      <c r="D259" s="78"/>
      <c r="E259" s="42">
        <v>1</v>
      </c>
      <c r="F259" s="43" t="s">
        <v>270</v>
      </c>
      <c r="G259" s="44">
        <v>2</v>
      </c>
      <c r="H259" s="45" t="s">
        <v>407</v>
      </c>
      <c r="I259" s="65"/>
      <c r="J259" s="66"/>
      <c r="K259" s="27"/>
    </row>
    <row r="260" spans="2:11" s="4" customFormat="1" ht="35.25" customHeight="1" x14ac:dyDescent="0.25">
      <c r="B260" s="42">
        <v>235</v>
      </c>
      <c r="C260" s="77" t="s">
        <v>370</v>
      </c>
      <c r="D260" s="78"/>
      <c r="E260" s="42">
        <v>1</v>
      </c>
      <c r="F260" s="43" t="s">
        <v>271</v>
      </c>
      <c r="G260" s="44">
        <v>20</v>
      </c>
      <c r="H260" s="45" t="s">
        <v>408</v>
      </c>
      <c r="I260" s="65"/>
      <c r="J260" s="66"/>
      <c r="K260" s="27"/>
    </row>
    <row r="261" spans="2:11" s="37" customFormat="1" ht="35.25" customHeight="1" x14ac:dyDescent="0.25">
      <c r="B261" s="42">
        <v>236</v>
      </c>
      <c r="C261" s="75" t="s">
        <v>371</v>
      </c>
      <c r="D261" s="76"/>
      <c r="E261" s="46">
        <v>1</v>
      </c>
      <c r="F261" s="47" t="s">
        <v>272</v>
      </c>
      <c r="G261" s="48">
        <v>1</v>
      </c>
      <c r="H261" s="60" t="s">
        <v>470</v>
      </c>
      <c r="I261" s="67"/>
      <c r="J261" s="68"/>
      <c r="K261" s="35"/>
    </row>
    <row r="262" spans="2:11" s="4" customFormat="1" ht="35.25" customHeight="1" x14ac:dyDescent="0.25">
      <c r="B262" s="42">
        <v>237</v>
      </c>
      <c r="C262" s="77" t="s">
        <v>372</v>
      </c>
      <c r="D262" s="78"/>
      <c r="E262" s="42">
        <v>1</v>
      </c>
      <c r="F262" s="43" t="s">
        <v>273</v>
      </c>
      <c r="G262" s="44">
        <v>8</v>
      </c>
      <c r="H262" s="45" t="s">
        <v>409</v>
      </c>
      <c r="I262" s="65"/>
      <c r="J262" s="66"/>
      <c r="K262" s="27"/>
    </row>
    <row r="263" spans="2:11" s="4" customFormat="1" ht="35.25" customHeight="1" x14ac:dyDescent="0.25">
      <c r="B263" s="42">
        <v>238</v>
      </c>
      <c r="C263" s="77" t="s">
        <v>373</v>
      </c>
      <c r="D263" s="78"/>
      <c r="E263" s="42">
        <v>1</v>
      </c>
      <c r="F263" s="43" t="s">
        <v>209</v>
      </c>
      <c r="G263" s="44">
        <v>10</v>
      </c>
      <c r="H263" s="45" t="s">
        <v>410</v>
      </c>
      <c r="I263" s="65"/>
      <c r="J263" s="66"/>
      <c r="K263" s="27"/>
    </row>
    <row r="264" spans="2:11" s="4" customFormat="1" ht="35.25" customHeight="1" x14ac:dyDescent="0.25">
      <c r="B264" s="42">
        <v>239</v>
      </c>
      <c r="C264" s="77" t="s">
        <v>374</v>
      </c>
      <c r="D264" s="78"/>
      <c r="E264" s="42">
        <v>1</v>
      </c>
      <c r="F264" s="43" t="s">
        <v>274</v>
      </c>
      <c r="G264" s="44">
        <v>2</v>
      </c>
      <c r="H264" s="45" t="s">
        <v>411</v>
      </c>
      <c r="I264" s="65"/>
      <c r="J264" s="66"/>
      <c r="K264" s="27"/>
    </row>
    <row r="265" spans="2:11" s="4" customFormat="1" ht="35.25" customHeight="1" x14ac:dyDescent="0.25">
      <c r="B265" s="42">
        <v>240</v>
      </c>
      <c r="C265" s="77" t="s">
        <v>375</v>
      </c>
      <c r="D265" s="78"/>
      <c r="E265" s="42">
        <v>1</v>
      </c>
      <c r="F265" s="43" t="s">
        <v>275</v>
      </c>
      <c r="G265" s="44">
        <v>2</v>
      </c>
      <c r="H265" s="45" t="s">
        <v>412</v>
      </c>
      <c r="I265" s="65"/>
      <c r="J265" s="66"/>
      <c r="K265" s="27"/>
    </row>
    <row r="266" spans="2:11" s="4" customFormat="1" ht="35.25" customHeight="1" x14ac:dyDescent="0.25">
      <c r="B266" s="42">
        <v>241</v>
      </c>
      <c r="C266" s="77" t="s">
        <v>376</v>
      </c>
      <c r="D266" s="78"/>
      <c r="E266" s="42">
        <v>1</v>
      </c>
      <c r="F266" s="43" t="s">
        <v>276</v>
      </c>
      <c r="G266" s="44">
        <v>2</v>
      </c>
      <c r="H266" s="45" t="s">
        <v>413</v>
      </c>
      <c r="I266" s="65"/>
      <c r="J266" s="66"/>
      <c r="K266" s="27"/>
    </row>
    <row r="267" spans="2:11" s="4" customFormat="1" ht="35.25" customHeight="1" x14ac:dyDescent="0.25">
      <c r="B267" s="42">
        <v>242</v>
      </c>
      <c r="C267" s="77" t="s">
        <v>377</v>
      </c>
      <c r="D267" s="78"/>
      <c r="E267" s="42">
        <v>1</v>
      </c>
      <c r="F267" s="43" t="s">
        <v>277</v>
      </c>
      <c r="G267" s="44">
        <v>10</v>
      </c>
      <c r="H267" s="45" t="s">
        <v>414</v>
      </c>
      <c r="I267" s="65"/>
      <c r="J267" s="66"/>
      <c r="K267" s="27"/>
    </row>
    <row r="268" spans="2:11" s="4" customFormat="1" ht="35.25" customHeight="1" x14ac:dyDescent="0.25">
      <c r="B268" s="42">
        <v>243</v>
      </c>
      <c r="C268" s="77" t="s">
        <v>378</v>
      </c>
      <c r="D268" s="78"/>
      <c r="E268" s="42">
        <v>1</v>
      </c>
      <c r="F268" s="43" t="s">
        <v>278</v>
      </c>
      <c r="G268" s="44">
        <v>5</v>
      </c>
      <c r="H268" s="45" t="s">
        <v>415</v>
      </c>
      <c r="I268" s="65"/>
      <c r="J268" s="66"/>
      <c r="K268" s="27"/>
    </row>
    <row r="269" spans="2:11" s="4" customFormat="1" ht="35.25" customHeight="1" x14ac:dyDescent="0.25">
      <c r="B269" s="42">
        <v>244</v>
      </c>
      <c r="C269" s="77" t="s">
        <v>379</v>
      </c>
      <c r="D269" s="78"/>
      <c r="E269" s="42">
        <v>1</v>
      </c>
      <c r="F269" s="43" t="s">
        <v>279</v>
      </c>
      <c r="G269" s="44">
        <v>10</v>
      </c>
      <c r="H269" s="45" t="s">
        <v>416</v>
      </c>
      <c r="I269" s="65"/>
      <c r="J269" s="66"/>
      <c r="K269" s="27"/>
    </row>
    <row r="270" spans="2:11" s="4" customFormat="1" ht="35.25" customHeight="1" x14ac:dyDescent="0.25">
      <c r="B270" s="42">
        <v>245</v>
      </c>
      <c r="C270" s="77" t="s">
        <v>380</v>
      </c>
      <c r="D270" s="78"/>
      <c r="E270" s="42">
        <v>1</v>
      </c>
      <c r="F270" s="43" t="s">
        <v>280</v>
      </c>
      <c r="G270" s="44">
        <v>1</v>
      </c>
      <c r="H270" s="45" t="s">
        <v>417</v>
      </c>
      <c r="I270" s="65"/>
      <c r="J270" s="66"/>
      <c r="K270" s="27"/>
    </row>
    <row r="271" spans="2:11" s="4" customFormat="1" ht="35.25" customHeight="1" x14ac:dyDescent="0.25">
      <c r="B271" s="42">
        <v>246</v>
      </c>
      <c r="C271" s="77" t="s">
        <v>381</v>
      </c>
      <c r="D271" s="78"/>
      <c r="E271" s="42">
        <v>1</v>
      </c>
      <c r="F271" s="43" t="s">
        <v>209</v>
      </c>
      <c r="G271" s="44">
        <v>25</v>
      </c>
      <c r="H271" s="45" t="s">
        <v>418</v>
      </c>
      <c r="I271" s="65"/>
      <c r="J271" s="66"/>
      <c r="K271" s="27"/>
    </row>
    <row r="272" spans="2:11" ht="35.25" customHeight="1" x14ac:dyDescent="0.25">
      <c r="B272" s="42">
        <v>247</v>
      </c>
      <c r="C272" s="77" t="s">
        <v>382</v>
      </c>
      <c r="D272" s="78"/>
      <c r="E272" s="42">
        <v>1</v>
      </c>
      <c r="F272" s="43" t="s">
        <v>209</v>
      </c>
      <c r="G272" s="44">
        <v>2</v>
      </c>
      <c r="H272" s="45" t="s">
        <v>419</v>
      </c>
      <c r="I272" s="65"/>
      <c r="J272" s="66"/>
      <c r="K272" s="27"/>
    </row>
    <row r="273" spans="2:11" ht="35.25" customHeight="1" x14ac:dyDescent="0.25">
      <c r="B273" s="42">
        <v>248</v>
      </c>
      <c r="C273" s="77" t="s">
        <v>383</v>
      </c>
      <c r="D273" s="78"/>
      <c r="E273" s="42">
        <v>1</v>
      </c>
      <c r="F273" s="43" t="s">
        <v>250</v>
      </c>
      <c r="G273" s="44">
        <v>1</v>
      </c>
      <c r="H273" s="45" t="s">
        <v>420</v>
      </c>
      <c r="I273" s="65"/>
      <c r="J273" s="66"/>
      <c r="K273" s="27"/>
    </row>
    <row r="274" spans="2:11" ht="35.25" customHeight="1" x14ac:dyDescent="0.25">
      <c r="B274" s="42">
        <v>249</v>
      </c>
      <c r="C274" s="77" t="s">
        <v>384</v>
      </c>
      <c r="D274" s="78"/>
      <c r="E274" s="42">
        <v>1</v>
      </c>
      <c r="F274" s="43" t="s">
        <v>281</v>
      </c>
      <c r="G274" s="44">
        <v>1</v>
      </c>
      <c r="H274" s="45" t="s">
        <v>421</v>
      </c>
      <c r="I274" s="65"/>
      <c r="J274" s="66"/>
      <c r="K274" s="27"/>
    </row>
    <row r="275" spans="2:11" ht="15" customHeight="1" x14ac:dyDescent="0.25">
      <c r="B275" s="27"/>
      <c r="C275" s="29"/>
      <c r="D275" s="30"/>
      <c r="E275" s="27"/>
      <c r="F275" s="27"/>
      <c r="G275" s="16"/>
      <c r="H275" s="27"/>
      <c r="I275" s="65"/>
      <c r="J275" s="66"/>
      <c r="K275" s="27"/>
    </row>
    <row r="276" spans="2:11" ht="21.75" customHeight="1" x14ac:dyDescent="0.25">
      <c r="B276" s="126" t="s">
        <v>9</v>
      </c>
      <c r="C276" s="127"/>
      <c r="D276" s="127"/>
      <c r="E276" s="127"/>
      <c r="F276" s="127"/>
      <c r="G276" s="127"/>
      <c r="H276" s="127"/>
      <c r="I276" s="127"/>
      <c r="J276" s="127"/>
      <c r="K276" s="128"/>
    </row>
    <row r="277" spans="2:11" ht="3.75" customHeight="1" x14ac:dyDescent="0.3">
      <c r="B277" s="15"/>
      <c r="C277" s="12"/>
      <c r="D277" s="12"/>
      <c r="E277" s="12"/>
      <c r="F277" s="12"/>
      <c r="G277" s="12"/>
      <c r="H277" s="33"/>
      <c r="I277" s="12"/>
      <c r="J277" s="12"/>
      <c r="K277" s="14"/>
    </row>
    <row r="278" spans="2:11" ht="15" customHeight="1" x14ac:dyDescent="0.25">
      <c r="B278" s="95" t="s">
        <v>19</v>
      </c>
      <c r="C278" s="96"/>
      <c r="D278" s="96"/>
      <c r="E278" s="96"/>
      <c r="F278" s="96"/>
      <c r="G278" s="96"/>
      <c r="H278" s="96"/>
      <c r="I278" s="96"/>
      <c r="J278" s="96"/>
      <c r="K278" s="97"/>
    </row>
    <row r="279" spans="2:11" ht="210.75" customHeight="1" x14ac:dyDescent="0.25">
      <c r="B279" s="123" t="s">
        <v>530</v>
      </c>
      <c r="C279" s="124"/>
      <c r="D279" s="124"/>
      <c r="E279" s="124"/>
      <c r="F279" s="124"/>
      <c r="G279" s="124"/>
      <c r="H279" s="124"/>
      <c r="I279" s="124"/>
      <c r="J279" s="124"/>
      <c r="K279" s="125"/>
    </row>
    <row r="280" spans="2:11" ht="2.25" customHeight="1" x14ac:dyDescent="0.25">
      <c r="B280" s="82"/>
      <c r="C280" s="83"/>
      <c r="D280" s="83"/>
      <c r="E280" s="83"/>
      <c r="F280" s="83"/>
      <c r="G280" s="83"/>
      <c r="H280" s="83"/>
      <c r="I280" s="83"/>
      <c r="J280" s="83"/>
      <c r="K280" s="84"/>
    </row>
    <row r="281" spans="2:11" ht="21" customHeight="1" x14ac:dyDescent="0.25">
      <c r="B281" s="120" t="s">
        <v>51</v>
      </c>
      <c r="C281" s="121"/>
      <c r="D281" s="121"/>
      <c r="E281" s="121"/>
      <c r="F281" s="121"/>
      <c r="G281" s="121"/>
      <c r="H281" s="121"/>
      <c r="I281" s="121"/>
      <c r="J281" s="121"/>
      <c r="K281" s="122"/>
    </row>
    <row r="282" spans="2:11" ht="18" customHeight="1" x14ac:dyDescent="0.25">
      <c r="B282" s="129" t="s">
        <v>52</v>
      </c>
      <c r="C282" s="130"/>
      <c r="D282" s="131"/>
      <c r="E282" s="129" t="s">
        <v>53</v>
      </c>
      <c r="F282" s="130"/>
      <c r="G282" s="131"/>
      <c r="H282" s="28" t="s">
        <v>23</v>
      </c>
      <c r="I282" s="132" t="s">
        <v>24</v>
      </c>
      <c r="J282" s="132"/>
      <c r="K282" s="133"/>
    </row>
    <row r="283" spans="2:11" ht="18.95" customHeight="1" x14ac:dyDescent="0.25">
      <c r="B283" s="82"/>
      <c r="C283" s="83"/>
      <c r="D283" s="83"/>
      <c r="E283" s="83"/>
      <c r="F283" s="83"/>
      <c r="G283" s="83"/>
      <c r="H283" s="83"/>
      <c r="I283" s="83"/>
      <c r="J283" s="83"/>
      <c r="K283" s="84"/>
    </row>
    <row r="284" spans="2:11" ht="18.95" customHeight="1" x14ac:dyDescent="0.25">
      <c r="B284" s="120" t="s">
        <v>35</v>
      </c>
      <c r="C284" s="121"/>
      <c r="D284" s="121"/>
      <c r="E284" s="121"/>
      <c r="F284" s="121"/>
      <c r="G284" s="121"/>
      <c r="H284" s="121"/>
      <c r="I284" s="121"/>
      <c r="J284" s="121"/>
      <c r="K284" s="122"/>
    </row>
    <row r="285" spans="2:11" ht="18.95" customHeight="1" x14ac:dyDescent="0.25">
      <c r="B285" s="82" t="s">
        <v>25</v>
      </c>
      <c r="C285" s="83"/>
      <c r="D285" s="83"/>
      <c r="E285" s="83"/>
      <c r="F285" s="84"/>
      <c r="G285" s="129" t="s">
        <v>26</v>
      </c>
      <c r="H285" s="130"/>
      <c r="I285" s="130"/>
      <c r="J285" s="130"/>
      <c r="K285" s="131"/>
    </row>
    <row r="286" spans="2:11" ht="18.95" customHeight="1" x14ac:dyDescent="0.25">
      <c r="B286" s="17"/>
      <c r="C286" s="18"/>
      <c r="D286" s="18"/>
      <c r="E286" s="18"/>
      <c r="F286" s="18"/>
      <c r="G286" s="18"/>
      <c r="H286" s="26"/>
      <c r="I286" s="18"/>
      <c r="J286" s="18"/>
      <c r="K286" s="19"/>
    </row>
    <row r="287" spans="2:11" ht="18.95" customHeight="1" x14ac:dyDescent="0.25">
      <c r="B287" s="120" t="s">
        <v>27</v>
      </c>
      <c r="C287" s="121"/>
      <c r="D287" s="121"/>
      <c r="E287" s="121"/>
      <c r="F287" s="121"/>
      <c r="G287" s="121"/>
      <c r="H287" s="121"/>
      <c r="I287" s="121"/>
      <c r="J287" s="121"/>
      <c r="K287" s="122"/>
    </row>
    <row r="288" spans="2:11" ht="3" customHeight="1" thickBot="1" x14ac:dyDescent="0.3">
      <c r="B288" s="20"/>
      <c r="C288" s="21"/>
      <c r="D288" s="21"/>
      <c r="E288" s="21"/>
      <c r="F288" s="21"/>
      <c r="G288" s="21"/>
      <c r="H288" s="21"/>
      <c r="I288" s="21"/>
      <c r="J288" s="21"/>
      <c r="K288" s="22"/>
    </row>
    <row r="289" spans="2:13" ht="72" customHeight="1" x14ac:dyDescent="0.25">
      <c r="B289" s="140" t="s">
        <v>36</v>
      </c>
      <c r="C289" s="141"/>
      <c r="D289" s="140" t="s">
        <v>37</v>
      </c>
      <c r="E289" s="141"/>
      <c r="F289" s="140" t="s">
        <v>38</v>
      </c>
      <c r="G289" s="141"/>
      <c r="H289" s="23" t="s">
        <v>39</v>
      </c>
      <c r="I289" s="140" t="s">
        <v>40</v>
      </c>
      <c r="J289" s="142"/>
      <c r="K289" s="141"/>
    </row>
    <row r="290" spans="2:13" ht="72" customHeight="1" thickBot="1" x14ac:dyDescent="0.3">
      <c r="B290" s="143" t="s">
        <v>41</v>
      </c>
      <c r="C290" s="144"/>
      <c r="D290" s="143" t="s">
        <v>42</v>
      </c>
      <c r="E290" s="144"/>
      <c r="F290" s="143" t="s">
        <v>43</v>
      </c>
      <c r="G290" s="144"/>
      <c r="H290" s="24" t="s">
        <v>44</v>
      </c>
      <c r="I290" s="143" t="s">
        <v>45</v>
      </c>
      <c r="J290" s="145"/>
      <c r="K290" s="144"/>
    </row>
    <row r="291" spans="2:13" ht="3" customHeight="1" x14ac:dyDescent="0.3">
      <c r="B291" s="146"/>
      <c r="C291" s="147"/>
      <c r="D291" s="147"/>
      <c r="E291" s="147"/>
      <c r="F291" s="147"/>
      <c r="G291" s="147"/>
      <c r="H291" s="147"/>
      <c r="I291" s="147"/>
      <c r="J291" s="147"/>
      <c r="K291" s="148"/>
    </row>
    <row r="292" spans="2:13" ht="15" customHeight="1" x14ac:dyDescent="0.25">
      <c r="B292" s="85"/>
      <c r="C292" s="85"/>
      <c r="D292" s="172" t="s">
        <v>30</v>
      </c>
      <c r="E292" s="173"/>
      <c r="F292" s="173"/>
      <c r="G292" s="173"/>
      <c r="H292" s="173"/>
      <c r="I292" s="174"/>
      <c r="J292" s="170" t="s">
        <v>32</v>
      </c>
      <c r="K292" s="171"/>
      <c r="L292" s="6"/>
    </row>
    <row r="293" spans="2:13" ht="15" customHeight="1" x14ac:dyDescent="0.25">
      <c r="B293" s="85"/>
      <c r="C293" s="85"/>
      <c r="D293" s="175"/>
      <c r="E293" s="176"/>
      <c r="F293" s="176"/>
      <c r="G293" s="176"/>
      <c r="H293" s="176"/>
      <c r="I293" s="177"/>
      <c r="J293" s="170" t="s">
        <v>33</v>
      </c>
      <c r="K293" s="171"/>
      <c r="L293" s="6"/>
    </row>
    <row r="294" spans="2:13" ht="15" customHeight="1" x14ac:dyDescent="0.25">
      <c r="B294" s="85"/>
      <c r="C294" s="85"/>
      <c r="D294" s="184" t="s">
        <v>31</v>
      </c>
      <c r="E294" s="185"/>
      <c r="F294" s="185"/>
      <c r="G294" s="185"/>
      <c r="H294" s="185"/>
      <c r="I294" s="186"/>
      <c r="J294" s="170" t="s">
        <v>56</v>
      </c>
      <c r="K294" s="171"/>
      <c r="L294" s="6"/>
    </row>
    <row r="295" spans="2:13" ht="15" customHeight="1" x14ac:dyDescent="0.25">
      <c r="B295" s="85"/>
      <c r="C295" s="85"/>
      <c r="D295" s="187"/>
      <c r="E295" s="188"/>
      <c r="F295" s="188"/>
      <c r="G295" s="188"/>
      <c r="H295" s="188"/>
      <c r="I295" s="189"/>
      <c r="J295" s="170" t="s">
        <v>55</v>
      </c>
      <c r="K295" s="171"/>
      <c r="L295" s="6"/>
    </row>
    <row r="296" spans="2:13" ht="3.75" customHeight="1" x14ac:dyDescent="0.25">
      <c r="B296" s="25"/>
      <c r="C296" s="10"/>
      <c r="D296" s="10"/>
      <c r="E296" s="10"/>
      <c r="F296" s="10"/>
      <c r="G296" s="10"/>
      <c r="H296" s="32"/>
      <c r="I296" s="10"/>
      <c r="J296" s="10"/>
      <c r="K296" s="11"/>
      <c r="L296" s="10"/>
    </row>
    <row r="297" spans="2:13" ht="15" customHeight="1" x14ac:dyDescent="0.25">
      <c r="B297" s="95" t="s">
        <v>8</v>
      </c>
      <c r="C297" s="96"/>
      <c r="D297" s="96"/>
      <c r="E297" s="96"/>
      <c r="F297" s="96"/>
      <c r="G297" s="96"/>
      <c r="H297" s="96"/>
      <c r="I297" s="96"/>
      <c r="J297" s="96"/>
      <c r="K297" s="97"/>
    </row>
    <row r="298" spans="2:13" ht="409.5" customHeight="1" x14ac:dyDescent="0.25">
      <c r="B298" s="134" t="s">
        <v>28</v>
      </c>
      <c r="C298" s="135"/>
      <c r="D298" s="135"/>
      <c r="E298" s="135"/>
      <c r="F298" s="135"/>
      <c r="G298" s="135"/>
      <c r="H298" s="135"/>
      <c r="I298" s="135"/>
      <c r="J298" s="135"/>
      <c r="K298" s="136"/>
    </row>
    <row r="299" spans="2:13" ht="240" customHeight="1" x14ac:dyDescent="0.25">
      <c r="B299" s="137" t="s">
        <v>542</v>
      </c>
      <c r="C299" s="138"/>
      <c r="D299" s="138"/>
      <c r="E299" s="138"/>
      <c r="F299" s="138"/>
      <c r="G299" s="138"/>
      <c r="H299" s="138"/>
      <c r="I299" s="138"/>
      <c r="J299" s="138"/>
      <c r="K299" s="139"/>
    </row>
    <row r="300" spans="2:13" s="3" customFormat="1" ht="10.5" customHeight="1" x14ac:dyDescent="0.3">
      <c r="B300" s="15"/>
      <c r="C300" s="12"/>
      <c r="D300" s="12"/>
      <c r="E300" s="12"/>
      <c r="F300" s="12"/>
      <c r="G300" s="12"/>
      <c r="H300" s="33"/>
      <c r="I300" s="12"/>
      <c r="J300" s="12"/>
      <c r="K300" s="14"/>
    </row>
    <row r="301" spans="2:13" ht="15" customHeight="1" x14ac:dyDescent="0.25">
      <c r="B301" s="95" t="s">
        <v>46</v>
      </c>
      <c r="C301" s="96"/>
      <c r="D301" s="96"/>
      <c r="E301" s="96"/>
      <c r="F301" s="96"/>
      <c r="G301" s="96"/>
      <c r="H301" s="96"/>
      <c r="I301" s="96"/>
      <c r="J301" s="96"/>
      <c r="K301" s="97"/>
      <c r="L301" s="3"/>
      <c r="M301" s="3"/>
    </row>
    <row r="302" spans="2:13" ht="40.5" customHeight="1" x14ac:dyDescent="0.25">
      <c r="B302" s="155" t="s">
        <v>543</v>
      </c>
      <c r="C302" s="156"/>
      <c r="D302" s="156"/>
      <c r="E302" s="156"/>
      <c r="F302" s="156"/>
      <c r="G302" s="156"/>
      <c r="H302" s="156"/>
      <c r="I302" s="156"/>
      <c r="J302" s="156"/>
      <c r="K302" s="157"/>
      <c r="L302" s="3"/>
      <c r="M302" s="3"/>
    </row>
    <row r="303" spans="2:13" ht="3" customHeight="1" x14ac:dyDescent="0.25">
      <c r="B303" s="155"/>
      <c r="C303" s="156"/>
      <c r="D303" s="156"/>
      <c r="E303" s="156"/>
      <c r="F303" s="156"/>
      <c r="G303" s="156"/>
      <c r="H303" s="156"/>
      <c r="I303" s="156"/>
      <c r="J303" s="156"/>
      <c r="K303" s="157"/>
      <c r="L303" s="3"/>
      <c r="M303" s="3"/>
    </row>
    <row r="304" spans="2:13" ht="40.5" customHeight="1" x14ac:dyDescent="0.25">
      <c r="B304" s="95" t="s">
        <v>29</v>
      </c>
      <c r="C304" s="96"/>
      <c r="D304" s="96"/>
      <c r="E304" s="96"/>
      <c r="F304" s="96"/>
      <c r="G304" s="96"/>
      <c r="H304" s="96"/>
      <c r="I304" s="96"/>
      <c r="J304" s="96"/>
      <c r="K304" s="97"/>
      <c r="L304" s="3"/>
      <c r="M304" s="3"/>
    </row>
    <row r="305" spans="2:13" ht="69.75" customHeight="1" x14ac:dyDescent="0.25">
      <c r="B305" s="158" t="s">
        <v>47</v>
      </c>
      <c r="C305" s="159"/>
      <c r="D305" s="159"/>
      <c r="E305" s="159"/>
      <c r="F305" s="159"/>
      <c r="G305" s="159"/>
      <c r="H305" s="159"/>
      <c r="I305" s="159"/>
      <c r="J305" s="159"/>
      <c r="K305" s="160"/>
      <c r="L305" s="3"/>
      <c r="M305" s="3"/>
    </row>
    <row r="306" spans="2:13" ht="30" customHeight="1" x14ac:dyDescent="0.3">
      <c r="B306" s="161"/>
      <c r="C306" s="162"/>
      <c r="D306" s="162"/>
      <c r="E306" s="162"/>
      <c r="F306" s="162"/>
      <c r="G306" s="162"/>
      <c r="H306" s="162"/>
      <c r="I306" s="162"/>
      <c r="J306" s="162"/>
      <c r="K306" s="163"/>
      <c r="L306" s="3"/>
      <c r="M306" s="3"/>
    </row>
    <row r="307" spans="2:13" ht="45" customHeight="1" x14ac:dyDescent="0.25">
      <c r="B307" s="190" t="s">
        <v>0</v>
      </c>
      <c r="C307" s="191"/>
      <c r="D307" s="152" t="s">
        <v>11</v>
      </c>
      <c r="E307" s="153"/>
      <c r="F307" s="154" t="s">
        <v>525</v>
      </c>
      <c r="G307" s="154"/>
      <c r="H307" s="154"/>
      <c r="I307" s="149"/>
      <c r="J307" s="150"/>
      <c r="K307" s="151"/>
      <c r="L307" s="3"/>
      <c r="M307" s="3"/>
    </row>
    <row r="308" spans="2:13" ht="39.75" customHeight="1" x14ac:dyDescent="0.25">
      <c r="B308" s="192"/>
      <c r="C308" s="193"/>
      <c r="D308" s="196" t="s">
        <v>48</v>
      </c>
      <c r="E308" s="197"/>
      <c r="F308" s="154" t="s">
        <v>544</v>
      </c>
      <c r="G308" s="154"/>
      <c r="H308" s="154"/>
      <c r="I308" s="149"/>
      <c r="J308" s="150"/>
      <c r="K308" s="151"/>
      <c r="L308" s="3"/>
      <c r="M308" s="3"/>
    </row>
    <row r="309" spans="2:13" ht="42" customHeight="1" x14ac:dyDescent="0.25">
      <c r="B309" s="192"/>
      <c r="C309" s="193"/>
      <c r="D309" s="198" t="s">
        <v>13</v>
      </c>
      <c r="E309" s="196"/>
      <c r="F309" s="154" t="s">
        <v>545</v>
      </c>
      <c r="G309" s="154"/>
      <c r="H309" s="154"/>
      <c r="I309" s="149"/>
      <c r="J309" s="150"/>
      <c r="K309" s="151"/>
      <c r="L309" s="3"/>
      <c r="M309" s="3"/>
    </row>
    <row r="310" spans="2:13" s="2" customFormat="1" ht="43.5" customHeight="1" x14ac:dyDescent="0.25">
      <c r="B310" s="194"/>
      <c r="C310" s="195"/>
      <c r="D310" s="152" t="s">
        <v>12</v>
      </c>
      <c r="E310" s="153"/>
      <c r="F310" s="154" t="s">
        <v>546</v>
      </c>
      <c r="G310" s="154"/>
      <c r="H310" s="154"/>
      <c r="I310" s="149"/>
      <c r="J310" s="150"/>
      <c r="K310" s="151"/>
    </row>
    <row r="311" spans="2:13" ht="39" customHeight="1" thickBot="1" x14ac:dyDescent="0.3">
      <c r="B311" s="164"/>
      <c r="C311" s="165"/>
      <c r="D311" s="165"/>
      <c r="E311" s="165"/>
      <c r="F311" s="165"/>
      <c r="G311" s="165"/>
      <c r="H311" s="165"/>
      <c r="I311" s="165"/>
      <c r="J311" s="165"/>
      <c r="K311" s="166"/>
    </row>
    <row r="312" spans="2:13" ht="48" customHeight="1" x14ac:dyDescent="0.25">
      <c r="B312" s="167" t="s">
        <v>547</v>
      </c>
      <c r="C312" s="168"/>
      <c r="D312" s="168"/>
      <c r="E312" s="168"/>
      <c r="F312" s="168"/>
      <c r="G312" s="168"/>
      <c r="H312" s="168"/>
      <c r="I312" s="168"/>
      <c r="J312" s="168"/>
      <c r="K312" s="169"/>
    </row>
  </sheetData>
  <mergeCells count="575">
    <mergeCell ref="B311:K311"/>
    <mergeCell ref="B312:K312"/>
    <mergeCell ref="J2:K2"/>
    <mergeCell ref="J3:K3"/>
    <mergeCell ref="J4:K4"/>
    <mergeCell ref="J5:K5"/>
    <mergeCell ref="D2:I3"/>
    <mergeCell ref="D4:I5"/>
    <mergeCell ref="B292:C295"/>
    <mergeCell ref="D292:I293"/>
    <mergeCell ref="J292:K292"/>
    <mergeCell ref="J293:K293"/>
    <mergeCell ref="D294:I295"/>
    <mergeCell ref="J294:K294"/>
    <mergeCell ref="J295:K295"/>
    <mergeCell ref="B307:C310"/>
    <mergeCell ref="D307:E307"/>
    <mergeCell ref="F307:H307"/>
    <mergeCell ref="I307:K307"/>
    <mergeCell ref="D308:E308"/>
    <mergeCell ref="F308:H308"/>
    <mergeCell ref="I308:K308"/>
    <mergeCell ref="D309:E309"/>
    <mergeCell ref="F309:H309"/>
    <mergeCell ref="I309:K309"/>
    <mergeCell ref="D310:E310"/>
    <mergeCell ref="F310:H310"/>
    <mergeCell ref="I310:K310"/>
    <mergeCell ref="B302:K302"/>
    <mergeCell ref="B303:K303"/>
    <mergeCell ref="B304:K304"/>
    <mergeCell ref="B305:K305"/>
    <mergeCell ref="B306:K306"/>
    <mergeCell ref="B297:K297"/>
    <mergeCell ref="B298:K298"/>
    <mergeCell ref="B299:K299"/>
    <mergeCell ref="B301:K301"/>
    <mergeCell ref="B289:C289"/>
    <mergeCell ref="D289:E289"/>
    <mergeCell ref="F289:G289"/>
    <mergeCell ref="I289:K289"/>
    <mergeCell ref="B290:C290"/>
    <mergeCell ref="D290:E290"/>
    <mergeCell ref="F290:G290"/>
    <mergeCell ref="I290:K290"/>
    <mergeCell ref="B291:K291"/>
    <mergeCell ref="B17:K17"/>
    <mergeCell ref="C26:D26"/>
    <mergeCell ref="B19:K19"/>
    <mergeCell ref="E14:G14"/>
    <mergeCell ref="H14:K14"/>
    <mergeCell ref="B23:K23"/>
    <mergeCell ref="B287:K287"/>
    <mergeCell ref="C272:D272"/>
    <mergeCell ref="C273:D273"/>
    <mergeCell ref="C274:D274"/>
    <mergeCell ref="B278:K278"/>
    <mergeCell ref="B279:K279"/>
    <mergeCell ref="B276:K276"/>
    <mergeCell ref="B280:K280"/>
    <mergeCell ref="B284:K284"/>
    <mergeCell ref="B281:K281"/>
    <mergeCell ref="B282:D282"/>
    <mergeCell ref="E282:G282"/>
    <mergeCell ref="I282:K282"/>
    <mergeCell ref="B283:K283"/>
    <mergeCell ref="G285:K285"/>
    <mergeCell ref="I275:J275"/>
    <mergeCell ref="C39:D39"/>
    <mergeCell ref="I26:J26"/>
    <mergeCell ref="I27:J27"/>
    <mergeCell ref="I28:J28"/>
    <mergeCell ref="I29:J29"/>
    <mergeCell ref="I30:J30"/>
    <mergeCell ref="B2:C5"/>
    <mergeCell ref="B11:D11"/>
    <mergeCell ref="C271:D271"/>
    <mergeCell ref="C266:D266"/>
    <mergeCell ref="C267:D267"/>
    <mergeCell ref="C268:D268"/>
    <mergeCell ref="C269:D269"/>
    <mergeCell ref="C270:D270"/>
    <mergeCell ref="E11:K11"/>
    <mergeCell ref="B7:D7"/>
    <mergeCell ref="B9:K9"/>
    <mergeCell ref="B12:D12"/>
    <mergeCell ref="E12:K12"/>
    <mergeCell ref="B13:D13"/>
    <mergeCell ref="E13:K13"/>
    <mergeCell ref="I25:J25"/>
    <mergeCell ref="C25:D25"/>
    <mergeCell ref="B16:K16"/>
    <mergeCell ref="B20:K22"/>
    <mergeCell ref="C38:D38"/>
    <mergeCell ref="C27:D27"/>
    <mergeCell ref="C28:D28"/>
    <mergeCell ref="C29:D29"/>
    <mergeCell ref="C30:D30"/>
    <mergeCell ref="C31:D31"/>
    <mergeCell ref="C32:D32"/>
    <mergeCell ref="C33:D33"/>
    <mergeCell ref="C34:D34"/>
    <mergeCell ref="C35:D35"/>
    <mergeCell ref="C36:D36"/>
    <mergeCell ref="C37:D37"/>
    <mergeCell ref="C40:D40"/>
    <mergeCell ref="C41:D41"/>
    <mergeCell ref="C42:D42"/>
    <mergeCell ref="B285:F285"/>
    <mergeCell ref="C50:D50"/>
    <mergeCell ref="C51:D51"/>
    <mergeCell ref="C52:D52"/>
    <mergeCell ref="C53:D53"/>
    <mergeCell ref="C54:D54"/>
    <mergeCell ref="C55:D55"/>
    <mergeCell ref="C56:D56"/>
    <mergeCell ref="C43:D43"/>
    <mergeCell ref="C44:D44"/>
    <mergeCell ref="C45:D45"/>
    <mergeCell ref="C46:D46"/>
    <mergeCell ref="C47:D47"/>
    <mergeCell ref="C57:D57"/>
    <mergeCell ref="C58:D58"/>
    <mergeCell ref="C59:D59"/>
    <mergeCell ref="C60:D60"/>
    <mergeCell ref="C64:D64"/>
    <mergeCell ref="C65:D65"/>
    <mergeCell ref="C66:D66"/>
    <mergeCell ref="C67:D67"/>
    <mergeCell ref="C48:D48"/>
    <mergeCell ref="C49:D49"/>
    <mergeCell ref="C61:D61"/>
    <mergeCell ref="C62:D62"/>
    <mergeCell ref="C63:D63"/>
    <mergeCell ref="I61:J61"/>
    <mergeCell ref="I62:J62"/>
    <mergeCell ref="I63:J63"/>
    <mergeCell ref="I48:J48"/>
    <mergeCell ref="I49:J49"/>
    <mergeCell ref="I50:J50"/>
    <mergeCell ref="I51:J51"/>
    <mergeCell ref="I52:J52"/>
    <mergeCell ref="I53:J53"/>
    <mergeCell ref="I54:J54"/>
    <mergeCell ref="I55:J55"/>
    <mergeCell ref="I56:J56"/>
    <mergeCell ref="C78:D78"/>
    <mergeCell ref="C79:D79"/>
    <mergeCell ref="C80:D80"/>
    <mergeCell ref="C81:D81"/>
    <mergeCell ref="C82:D82"/>
    <mergeCell ref="C83:D83"/>
    <mergeCell ref="C84:D84"/>
    <mergeCell ref="I57:J57"/>
    <mergeCell ref="I58:J58"/>
    <mergeCell ref="I59:J59"/>
    <mergeCell ref="I60:J60"/>
    <mergeCell ref="C70:D70"/>
    <mergeCell ref="C71:D71"/>
    <mergeCell ref="C72:D72"/>
    <mergeCell ref="C73:D73"/>
    <mergeCell ref="C74:D74"/>
    <mergeCell ref="C75:D75"/>
    <mergeCell ref="C76:D76"/>
    <mergeCell ref="C77:D77"/>
    <mergeCell ref="C68:D68"/>
    <mergeCell ref="C69:D69"/>
    <mergeCell ref="I73:J73"/>
    <mergeCell ref="I74:J74"/>
    <mergeCell ref="I75:J75"/>
    <mergeCell ref="C86:D86"/>
    <mergeCell ref="C87:D87"/>
    <mergeCell ref="C88:D88"/>
    <mergeCell ref="C89:D89"/>
    <mergeCell ref="C90:D90"/>
    <mergeCell ref="C92:D92"/>
    <mergeCell ref="C93:D93"/>
    <mergeCell ref="C94:D94"/>
    <mergeCell ref="C85:D85"/>
    <mergeCell ref="C104:D104"/>
    <mergeCell ref="C105:D105"/>
    <mergeCell ref="C106:D106"/>
    <mergeCell ref="C107:D107"/>
    <mergeCell ref="C108:D108"/>
    <mergeCell ref="C109:D109"/>
    <mergeCell ref="C110:D110"/>
    <mergeCell ref="C111:D111"/>
    <mergeCell ref="C95:D95"/>
    <mergeCell ref="C96:D96"/>
    <mergeCell ref="C97:D97"/>
    <mergeCell ref="C98:D98"/>
    <mergeCell ref="C99:D99"/>
    <mergeCell ref="C100:D100"/>
    <mergeCell ref="C101:D101"/>
    <mergeCell ref="C102:D102"/>
    <mergeCell ref="C103:D103"/>
    <mergeCell ref="C122:D122"/>
    <mergeCell ref="C123:D123"/>
    <mergeCell ref="C124:D124"/>
    <mergeCell ref="C125:D125"/>
    <mergeCell ref="C126:D126"/>
    <mergeCell ref="C127:D127"/>
    <mergeCell ref="C128:D128"/>
    <mergeCell ref="C129:D129"/>
    <mergeCell ref="C112:D112"/>
    <mergeCell ref="C113:D113"/>
    <mergeCell ref="C114:D114"/>
    <mergeCell ref="C115:D115"/>
    <mergeCell ref="C116:D116"/>
    <mergeCell ref="C118:D118"/>
    <mergeCell ref="C119:D119"/>
    <mergeCell ref="C120:D120"/>
    <mergeCell ref="C121:D121"/>
    <mergeCell ref="C117:D117"/>
    <mergeCell ref="C143:D143"/>
    <mergeCell ref="C144:D144"/>
    <mergeCell ref="C145:D145"/>
    <mergeCell ref="C146:D146"/>
    <mergeCell ref="C130:D130"/>
    <mergeCell ref="C131:D131"/>
    <mergeCell ref="C132:D132"/>
    <mergeCell ref="C133:D133"/>
    <mergeCell ref="C134:D134"/>
    <mergeCell ref="C135:D135"/>
    <mergeCell ref="C136:D136"/>
    <mergeCell ref="C137:D137"/>
    <mergeCell ref="C163:D163"/>
    <mergeCell ref="C162:D162"/>
    <mergeCell ref="C147:D147"/>
    <mergeCell ref="C148:D148"/>
    <mergeCell ref="C149:D149"/>
    <mergeCell ref="C150:D150"/>
    <mergeCell ref="C151:D151"/>
    <mergeCell ref="C152:D152"/>
    <mergeCell ref="C153:D153"/>
    <mergeCell ref="C154:D154"/>
    <mergeCell ref="C167:D167"/>
    <mergeCell ref="C170:D170"/>
    <mergeCell ref="C172:D172"/>
    <mergeCell ref="C173:D173"/>
    <mergeCell ref="C174:D174"/>
    <mergeCell ref="C175:D175"/>
    <mergeCell ref="C176:D176"/>
    <mergeCell ref="C177:D177"/>
    <mergeCell ref="C178:D178"/>
    <mergeCell ref="C194:D194"/>
    <mergeCell ref="C195:D195"/>
    <mergeCell ref="C196:D196"/>
    <mergeCell ref="C179:D179"/>
    <mergeCell ref="C180:D180"/>
    <mergeCell ref="C181:D181"/>
    <mergeCell ref="C182:D182"/>
    <mergeCell ref="C183:D183"/>
    <mergeCell ref="C184:D184"/>
    <mergeCell ref="C185:D185"/>
    <mergeCell ref="C204:D204"/>
    <mergeCell ref="C205:D205"/>
    <mergeCell ref="C206:D206"/>
    <mergeCell ref="C164:D164"/>
    <mergeCell ref="C165:D165"/>
    <mergeCell ref="C166:D166"/>
    <mergeCell ref="C171:D171"/>
    <mergeCell ref="C186:D186"/>
    <mergeCell ref="C188:D188"/>
    <mergeCell ref="C169:D169"/>
    <mergeCell ref="C168:D168"/>
    <mergeCell ref="C197:D197"/>
    <mergeCell ref="C198:D198"/>
    <mergeCell ref="C199:D199"/>
    <mergeCell ref="C200:D200"/>
    <mergeCell ref="C201:D201"/>
    <mergeCell ref="C202:D202"/>
    <mergeCell ref="C203:D203"/>
    <mergeCell ref="C187:D187"/>
    <mergeCell ref="C189:D189"/>
    <mergeCell ref="C190:D190"/>
    <mergeCell ref="C191:D191"/>
    <mergeCell ref="C192:D192"/>
    <mergeCell ref="C193:D193"/>
    <mergeCell ref="C217:D217"/>
    <mergeCell ref="C218:D218"/>
    <mergeCell ref="C219:D219"/>
    <mergeCell ref="C220:D220"/>
    <mergeCell ref="C221:D221"/>
    <mergeCell ref="C222:D222"/>
    <mergeCell ref="C223:D223"/>
    <mergeCell ref="C207:D207"/>
    <mergeCell ref="C208:D208"/>
    <mergeCell ref="C209:D209"/>
    <mergeCell ref="C210:D210"/>
    <mergeCell ref="C211:D211"/>
    <mergeCell ref="C212:D212"/>
    <mergeCell ref="C213:D213"/>
    <mergeCell ref="C214:D214"/>
    <mergeCell ref="C216:D216"/>
    <mergeCell ref="C215:D215"/>
    <mergeCell ref="C233:D233"/>
    <mergeCell ref="C234:D234"/>
    <mergeCell ref="C235:D235"/>
    <mergeCell ref="C236:D236"/>
    <mergeCell ref="C237:D237"/>
    <mergeCell ref="C238:D238"/>
    <mergeCell ref="C240:D240"/>
    <mergeCell ref="C242:D242"/>
    <mergeCell ref="C224:D224"/>
    <mergeCell ref="C225:D225"/>
    <mergeCell ref="C226:D226"/>
    <mergeCell ref="C227:D227"/>
    <mergeCell ref="C228:D228"/>
    <mergeCell ref="C229:D229"/>
    <mergeCell ref="C231:D231"/>
    <mergeCell ref="C232:D232"/>
    <mergeCell ref="C230:D230"/>
    <mergeCell ref="C239:D239"/>
    <mergeCell ref="C241:D241"/>
    <mergeCell ref="C259:D259"/>
    <mergeCell ref="C260:D260"/>
    <mergeCell ref="C261:D261"/>
    <mergeCell ref="C262:D262"/>
    <mergeCell ref="C243:D243"/>
    <mergeCell ref="C244:D244"/>
    <mergeCell ref="C247:D247"/>
    <mergeCell ref="C248:D248"/>
    <mergeCell ref="C250:D250"/>
    <mergeCell ref="C251:D251"/>
    <mergeCell ref="C252:D252"/>
    <mergeCell ref="C253:D253"/>
    <mergeCell ref="C246:D246"/>
    <mergeCell ref="C249:D249"/>
    <mergeCell ref="C245:D245"/>
    <mergeCell ref="C263:D263"/>
    <mergeCell ref="C264:D264"/>
    <mergeCell ref="C265:D265"/>
    <mergeCell ref="I31:J31"/>
    <mergeCell ref="I32:J32"/>
    <mergeCell ref="I33:J33"/>
    <mergeCell ref="I34:J34"/>
    <mergeCell ref="I35:J35"/>
    <mergeCell ref="I36:J36"/>
    <mergeCell ref="I37:J37"/>
    <mergeCell ref="I39:J39"/>
    <mergeCell ref="I40:J40"/>
    <mergeCell ref="I41:J41"/>
    <mergeCell ref="I42:J42"/>
    <mergeCell ref="I43:J43"/>
    <mergeCell ref="I44:J44"/>
    <mergeCell ref="I45:J45"/>
    <mergeCell ref="I46:J46"/>
    <mergeCell ref="I47:J47"/>
    <mergeCell ref="C254:D254"/>
    <mergeCell ref="C255:D255"/>
    <mergeCell ref="C256:D256"/>
    <mergeCell ref="C257:D257"/>
    <mergeCell ref="C258:D258"/>
    <mergeCell ref="I76:J76"/>
    <mergeCell ref="I77:J77"/>
    <mergeCell ref="I78:J78"/>
    <mergeCell ref="I79:J79"/>
    <mergeCell ref="I80:J80"/>
    <mergeCell ref="I64:J64"/>
    <mergeCell ref="I65:J65"/>
    <mergeCell ref="I66:J66"/>
    <mergeCell ref="I67:J67"/>
    <mergeCell ref="I68:J68"/>
    <mergeCell ref="I69:J69"/>
    <mergeCell ref="I70:J70"/>
    <mergeCell ref="I71:J71"/>
    <mergeCell ref="I72:J72"/>
    <mergeCell ref="I81:J81"/>
    <mergeCell ref="I83:J83"/>
    <mergeCell ref="C91:D91"/>
    <mergeCell ref="C161:D161"/>
    <mergeCell ref="I82:J82"/>
    <mergeCell ref="I84:J84"/>
    <mergeCell ref="I85:J85"/>
    <mergeCell ref="I86:J86"/>
    <mergeCell ref="I87:J87"/>
    <mergeCell ref="I88:J88"/>
    <mergeCell ref="C155:D155"/>
    <mergeCell ref="C156:D156"/>
    <mergeCell ref="C157:D157"/>
    <mergeCell ref="C158:D158"/>
    <mergeCell ref="C159:D159"/>
    <mergeCell ref="C160:D160"/>
    <mergeCell ref="C138:D138"/>
    <mergeCell ref="C139:D139"/>
    <mergeCell ref="C140:D140"/>
    <mergeCell ref="C141:D141"/>
    <mergeCell ref="C142:D142"/>
    <mergeCell ref="I93:J93"/>
    <mergeCell ref="I94:J94"/>
    <mergeCell ref="I95:J95"/>
    <mergeCell ref="I98:J98"/>
    <mergeCell ref="I99:J99"/>
    <mergeCell ref="I100:J100"/>
    <mergeCell ref="I101:J101"/>
    <mergeCell ref="I102:J102"/>
    <mergeCell ref="I113:J113"/>
    <mergeCell ref="I96:J96"/>
    <mergeCell ref="I97:J97"/>
    <mergeCell ref="I89:J89"/>
    <mergeCell ref="I90:J90"/>
    <mergeCell ref="I91:J91"/>
    <mergeCell ref="I92:J92"/>
    <mergeCell ref="I103:J103"/>
    <mergeCell ref="I104:J104"/>
    <mergeCell ref="I108:J108"/>
    <mergeCell ref="I109:J109"/>
    <mergeCell ref="I110:J110"/>
    <mergeCell ref="I111:J111"/>
    <mergeCell ref="I112:J112"/>
    <mergeCell ref="I117:J117"/>
    <mergeCell ref="I105:J105"/>
    <mergeCell ref="I106:J106"/>
    <mergeCell ref="I107:J107"/>
    <mergeCell ref="I119:J119"/>
    <mergeCell ref="I120:J120"/>
    <mergeCell ref="I121:J121"/>
    <mergeCell ref="I122:J122"/>
    <mergeCell ref="I123:J123"/>
    <mergeCell ref="I114:J114"/>
    <mergeCell ref="I115:J115"/>
    <mergeCell ref="I116:J116"/>
    <mergeCell ref="I118:J118"/>
    <mergeCell ref="I129:J129"/>
    <mergeCell ref="I130:J130"/>
    <mergeCell ref="I131:J131"/>
    <mergeCell ref="I132:J132"/>
    <mergeCell ref="I133:J133"/>
    <mergeCell ref="I124:J124"/>
    <mergeCell ref="I125:J125"/>
    <mergeCell ref="I126:J126"/>
    <mergeCell ref="I127:J127"/>
    <mergeCell ref="I128:J128"/>
    <mergeCell ref="I139:J139"/>
    <mergeCell ref="I140:J140"/>
    <mergeCell ref="I141:J141"/>
    <mergeCell ref="I142:J142"/>
    <mergeCell ref="I143:J143"/>
    <mergeCell ref="I134:J134"/>
    <mergeCell ref="I135:J135"/>
    <mergeCell ref="I136:J136"/>
    <mergeCell ref="I137:J137"/>
    <mergeCell ref="I138:J138"/>
    <mergeCell ref="I149:J149"/>
    <mergeCell ref="I150:J150"/>
    <mergeCell ref="I151:J151"/>
    <mergeCell ref="I152:J152"/>
    <mergeCell ref="I153:J153"/>
    <mergeCell ref="I144:J144"/>
    <mergeCell ref="I145:J145"/>
    <mergeCell ref="I146:J146"/>
    <mergeCell ref="I147:J147"/>
    <mergeCell ref="I148:J148"/>
    <mergeCell ref="I159:J159"/>
    <mergeCell ref="I160:J160"/>
    <mergeCell ref="I161:J161"/>
    <mergeCell ref="I162:J162"/>
    <mergeCell ref="I163:J163"/>
    <mergeCell ref="I154:J154"/>
    <mergeCell ref="I155:J155"/>
    <mergeCell ref="I156:J156"/>
    <mergeCell ref="I157:J157"/>
    <mergeCell ref="I158:J158"/>
    <mergeCell ref="I169:J169"/>
    <mergeCell ref="I170:J170"/>
    <mergeCell ref="I171:J171"/>
    <mergeCell ref="I172:J172"/>
    <mergeCell ref="I173:J173"/>
    <mergeCell ref="I164:J164"/>
    <mergeCell ref="I165:J165"/>
    <mergeCell ref="I166:J166"/>
    <mergeCell ref="I167:J167"/>
    <mergeCell ref="I168:J168"/>
    <mergeCell ref="I179:J179"/>
    <mergeCell ref="I180:J180"/>
    <mergeCell ref="I181:J181"/>
    <mergeCell ref="I182:J182"/>
    <mergeCell ref="I183:J183"/>
    <mergeCell ref="I174:J174"/>
    <mergeCell ref="I175:J175"/>
    <mergeCell ref="I176:J176"/>
    <mergeCell ref="I177:J177"/>
    <mergeCell ref="I178:J178"/>
    <mergeCell ref="I189:J189"/>
    <mergeCell ref="I190:J190"/>
    <mergeCell ref="I191:J191"/>
    <mergeCell ref="I192:J192"/>
    <mergeCell ref="I193:J193"/>
    <mergeCell ref="I184:J184"/>
    <mergeCell ref="I185:J185"/>
    <mergeCell ref="I186:J186"/>
    <mergeCell ref="I187:J187"/>
    <mergeCell ref="I188:J188"/>
    <mergeCell ref="I199:J199"/>
    <mergeCell ref="I200:J200"/>
    <mergeCell ref="I201:J201"/>
    <mergeCell ref="I202:J202"/>
    <mergeCell ref="I203:J203"/>
    <mergeCell ref="I194:J194"/>
    <mergeCell ref="I195:J195"/>
    <mergeCell ref="I196:J196"/>
    <mergeCell ref="I197:J197"/>
    <mergeCell ref="I198:J198"/>
    <mergeCell ref="I209:J209"/>
    <mergeCell ref="I210:J210"/>
    <mergeCell ref="I211:J211"/>
    <mergeCell ref="I212:J212"/>
    <mergeCell ref="I213:J213"/>
    <mergeCell ref="I215:J215"/>
    <mergeCell ref="I204:J204"/>
    <mergeCell ref="I205:J205"/>
    <mergeCell ref="I206:J206"/>
    <mergeCell ref="I207:J207"/>
    <mergeCell ref="I208:J208"/>
    <mergeCell ref="I220:J220"/>
    <mergeCell ref="I221:J221"/>
    <mergeCell ref="I222:J222"/>
    <mergeCell ref="I223:J223"/>
    <mergeCell ref="I224:J224"/>
    <mergeCell ref="I214:J214"/>
    <mergeCell ref="I216:J216"/>
    <mergeCell ref="I217:J217"/>
    <mergeCell ref="I218:J218"/>
    <mergeCell ref="I219:J219"/>
    <mergeCell ref="I252:J252"/>
    <mergeCell ref="I245:J245"/>
    <mergeCell ref="I229:J229"/>
    <mergeCell ref="I231:J231"/>
    <mergeCell ref="I232:J232"/>
    <mergeCell ref="I233:J233"/>
    <mergeCell ref="I234:J234"/>
    <mergeCell ref="I225:J225"/>
    <mergeCell ref="I226:J226"/>
    <mergeCell ref="I227:J227"/>
    <mergeCell ref="I228:J228"/>
    <mergeCell ref="I230:J230"/>
    <mergeCell ref="I247:J247"/>
    <mergeCell ref="I248:J248"/>
    <mergeCell ref="I250:J250"/>
    <mergeCell ref="I251:J251"/>
    <mergeCell ref="I242:J242"/>
    <mergeCell ref="I243:J243"/>
    <mergeCell ref="I244:J244"/>
    <mergeCell ref="I235:J235"/>
    <mergeCell ref="I236:J236"/>
    <mergeCell ref="I237:J237"/>
    <mergeCell ref="I238:J238"/>
    <mergeCell ref="I240:J240"/>
    <mergeCell ref="I239:J239"/>
    <mergeCell ref="I241:J241"/>
    <mergeCell ref="I246:J246"/>
    <mergeCell ref="I249:J249"/>
    <mergeCell ref="I273:J273"/>
    <mergeCell ref="I274:J274"/>
    <mergeCell ref="I268:J268"/>
    <mergeCell ref="I269:J269"/>
    <mergeCell ref="I270:J270"/>
    <mergeCell ref="I271:J271"/>
    <mergeCell ref="I272:J272"/>
    <mergeCell ref="I263:J263"/>
    <mergeCell ref="I264:J264"/>
    <mergeCell ref="I265:J265"/>
    <mergeCell ref="I266:J266"/>
    <mergeCell ref="I267:J267"/>
    <mergeCell ref="I258:J258"/>
    <mergeCell ref="I259:J259"/>
    <mergeCell ref="I260:J260"/>
    <mergeCell ref="I261:J261"/>
    <mergeCell ref="I262:J262"/>
    <mergeCell ref="I253:J253"/>
    <mergeCell ref="I254:J254"/>
    <mergeCell ref="I255:J255"/>
    <mergeCell ref="I256:J256"/>
    <mergeCell ref="I257:J257"/>
  </mergeCells>
  <hyperlinks>
    <hyperlink ref="E13" r:id="rId1"/>
  </hyperlinks>
  <printOptions horizontalCentered="1"/>
  <pageMargins left="0.70866141732283472" right="0.70866141732283472" top="0.35433070866141736" bottom="0.74803149606299213" header="0.31496062992125984" footer="0.31496062992125984"/>
  <pageSetup scale="57" fitToHeight="0" orientation="portrait" r:id="rId2"/>
  <rowBreaks count="2" manualBreakCount="2">
    <brk id="260" max="11" man="1"/>
    <brk id="291" max="11" man="1"/>
  </rowBreaks>
  <colBreaks count="8" manualBreakCount="8">
    <brk id="23" max="51" man="1"/>
    <brk id="329" max="51" man="1"/>
    <brk id="337" max="51" man="1"/>
    <brk id="338" max="51" man="1"/>
    <brk id="774" max="51" man="1"/>
    <brk id="6200" max="51" man="1"/>
    <brk id="6240" max="51" man="1"/>
    <brk id="12494" max="51"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4"/>
  <sheetViews>
    <sheetView tabSelected="1" topLeftCell="A13" workbookViewId="0">
      <selection activeCell="D16" sqref="D16"/>
    </sheetView>
  </sheetViews>
  <sheetFormatPr baseColWidth="10" defaultRowHeight="15" x14ac:dyDescent="0.25"/>
  <cols>
    <col min="3" max="3" width="40.85546875" customWidth="1"/>
    <col min="4" max="4" width="39.85546875" customWidth="1"/>
    <col min="5" max="5" width="59.42578125" customWidth="1"/>
    <col min="6" max="6" width="42.5703125" customWidth="1"/>
    <col min="7" max="7" width="18" customWidth="1"/>
    <col min="9" max="9" width="18.140625" customWidth="1"/>
    <col min="10" max="10" width="23.85546875" customWidth="1"/>
  </cols>
  <sheetData>
    <row r="1" spans="1:11" ht="15" customHeight="1" x14ac:dyDescent="0.25">
      <c r="B1" s="199" t="s">
        <v>531</v>
      </c>
      <c r="C1" s="199"/>
      <c r="D1" s="199"/>
    </row>
    <row r="2" spans="1:11" x14ac:dyDescent="0.25">
      <c r="B2" s="199"/>
      <c r="C2" s="199"/>
      <c r="D2" s="199"/>
    </row>
    <row r="3" spans="1:11" ht="122.25" customHeight="1" x14ac:dyDescent="0.25">
      <c r="B3" s="199"/>
      <c r="C3" s="199"/>
      <c r="D3" s="199"/>
    </row>
    <row r="4" spans="1:11" x14ac:dyDescent="0.25">
      <c r="B4" s="61"/>
    </row>
    <row r="5" spans="1:11" s="63" customFormat="1" ht="67.5" customHeight="1" x14ac:dyDescent="0.25">
      <c r="A5" s="62" t="s">
        <v>532</v>
      </c>
      <c r="B5" s="200" t="s">
        <v>533</v>
      </c>
      <c r="C5" s="200"/>
      <c r="D5" s="62" t="s">
        <v>539</v>
      </c>
      <c r="E5" s="62" t="s">
        <v>540</v>
      </c>
      <c r="F5" s="62" t="s">
        <v>534</v>
      </c>
      <c r="G5" s="62" t="s">
        <v>535</v>
      </c>
      <c r="H5" s="62" t="s">
        <v>536</v>
      </c>
      <c r="I5" s="62" t="s">
        <v>537</v>
      </c>
      <c r="J5" s="62" t="s">
        <v>538</v>
      </c>
      <c r="K5" s="62" t="s">
        <v>541</v>
      </c>
    </row>
    <row r="6" spans="1:11" x14ac:dyDescent="0.25">
      <c r="A6" s="42">
        <v>1</v>
      </c>
      <c r="B6" s="77" t="s">
        <v>57</v>
      </c>
      <c r="C6" s="78"/>
      <c r="D6" s="64"/>
      <c r="E6" s="64"/>
      <c r="F6" s="64"/>
      <c r="G6" s="64"/>
      <c r="H6" s="64"/>
      <c r="I6" s="64"/>
      <c r="J6" s="64"/>
      <c r="K6" s="64"/>
    </row>
    <row r="7" spans="1:11" x14ac:dyDescent="0.25">
      <c r="A7" s="42">
        <v>2</v>
      </c>
      <c r="B7" s="77" t="s">
        <v>58</v>
      </c>
      <c r="C7" s="78"/>
      <c r="D7" s="64"/>
      <c r="E7" s="64"/>
      <c r="F7" s="64"/>
      <c r="G7" s="64"/>
      <c r="H7" s="64"/>
      <c r="I7" s="64"/>
      <c r="J7" s="64"/>
      <c r="K7" s="64"/>
    </row>
    <row r="8" spans="1:11" x14ac:dyDescent="0.25">
      <c r="A8" s="42">
        <v>3</v>
      </c>
      <c r="B8" s="77" t="s">
        <v>59</v>
      </c>
      <c r="C8" s="78"/>
      <c r="D8" s="64"/>
      <c r="E8" s="64"/>
      <c r="F8" s="64"/>
      <c r="G8" s="64"/>
      <c r="H8" s="64"/>
      <c r="I8" s="64"/>
      <c r="J8" s="64"/>
      <c r="K8" s="64"/>
    </row>
    <row r="9" spans="1:11" x14ac:dyDescent="0.25">
      <c r="A9" s="42">
        <v>4</v>
      </c>
      <c r="B9" s="77" t="s">
        <v>60</v>
      </c>
      <c r="C9" s="78"/>
      <c r="D9" s="64"/>
      <c r="E9" s="64"/>
      <c r="F9" s="64"/>
      <c r="G9" s="64"/>
      <c r="H9" s="64"/>
      <c r="I9" s="64"/>
      <c r="J9" s="64"/>
      <c r="K9" s="64"/>
    </row>
    <row r="10" spans="1:11" x14ac:dyDescent="0.25">
      <c r="A10" s="42">
        <v>5</v>
      </c>
      <c r="B10" s="77" t="s">
        <v>61</v>
      </c>
      <c r="C10" s="78"/>
      <c r="D10" s="64"/>
      <c r="E10" s="64"/>
      <c r="F10" s="64"/>
      <c r="G10" s="64"/>
      <c r="H10" s="64"/>
      <c r="I10" s="64"/>
      <c r="J10" s="64"/>
      <c r="K10" s="64"/>
    </row>
    <row r="11" spans="1:11" x14ac:dyDescent="0.25">
      <c r="A11" s="42">
        <v>6</v>
      </c>
      <c r="B11" s="77" t="s">
        <v>62</v>
      </c>
      <c r="C11" s="78"/>
      <c r="D11" s="64"/>
      <c r="E11" s="64"/>
      <c r="F11" s="64"/>
      <c r="G11" s="64"/>
      <c r="H11" s="64"/>
      <c r="I11" s="64"/>
      <c r="J11" s="64"/>
      <c r="K11" s="64"/>
    </row>
    <row r="12" spans="1:11" x14ac:dyDescent="0.25">
      <c r="A12" s="42">
        <v>7</v>
      </c>
      <c r="B12" s="77" t="s">
        <v>63</v>
      </c>
      <c r="C12" s="78"/>
      <c r="D12" s="64"/>
      <c r="E12" s="64"/>
      <c r="F12" s="64"/>
      <c r="G12" s="64"/>
      <c r="H12" s="64"/>
      <c r="I12" s="64"/>
      <c r="J12" s="64"/>
      <c r="K12" s="64"/>
    </row>
    <row r="13" spans="1:11" x14ac:dyDescent="0.25">
      <c r="A13" s="42">
        <v>8</v>
      </c>
      <c r="B13" s="77" t="s">
        <v>64</v>
      </c>
      <c r="C13" s="78"/>
      <c r="D13" s="64"/>
      <c r="E13" s="64"/>
      <c r="F13" s="64"/>
      <c r="G13" s="64"/>
      <c r="H13" s="64"/>
      <c r="I13" s="64"/>
      <c r="J13" s="64"/>
      <c r="K13" s="64"/>
    </row>
    <row r="14" spans="1:11" x14ac:dyDescent="0.25">
      <c r="A14" s="42">
        <v>9</v>
      </c>
      <c r="B14" s="77" t="s">
        <v>65</v>
      </c>
      <c r="C14" s="78"/>
      <c r="D14" s="64"/>
      <c r="E14" s="64"/>
      <c r="F14" s="64"/>
      <c r="G14" s="64"/>
      <c r="H14" s="64"/>
      <c r="I14" s="64"/>
      <c r="J14" s="64"/>
      <c r="K14" s="64"/>
    </row>
    <row r="15" spans="1:11" x14ac:dyDescent="0.25">
      <c r="A15" s="42">
        <v>10</v>
      </c>
      <c r="B15" s="77" t="s">
        <v>66</v>
      </c>
      <c r="C15" s="78"/>
      <c r="D15" s="64"/>
      <c r="E15" s="64"/>
      <c r="F15" s="64"/>
      <c r="G15" s="64"/>
      <c r="H15" s="64"/>
      <c r="I15" s="64"/>
      <c r="J15" s="64"/>
      <c r="K15" s="64"/>
    </row>
    <row r="16" spans="1:11" x14ac:dyDescent="0.25">
      <c r="A16" s="42">
        <v>11</v>
      </c>
      <c r="B16" s="77" t="s">
        <v>67</v>
      </c>
      <c r="C16" s="78"/>
      <c r="D16" s="64"/>
      <c r="E16" s="64"/>
      <c r="F16" s="64"/>
      <c r="G16" s="64"/>
      <c r="H16" s="64"/>
      <c r="I16" s="64"/>
      <c r="J16" s="64"/>
      <c r="K16" s="64"/>
    </row>
    <row r="17" spans="1:11" x14ac:dyDescent="0.25">
      <c r="A17" s="42">
        <v>12</v>
      </c>
      <c r="B17" s="77" t="s">
        <v>68</v>
      </c>
      <c r="C17" s="78"/>
      <c r="D17" s="64"/>
      <c r="E17" s="64"/>
      <c r="F17" s="64"/>
      <c r="G17" s="64"/>
      <c r="H17" s="64"/>
      <c r="I17" s="64"/>
      <c r="J17" s="64"/>
      <c r="K17" s="64"/>
    </row>
    <row r="18" spans="1:11" x14ac:dyDescent="0.25">
      <c r="A18" s="42">
        <v>13</v>
      </c>
      <c r="B18" s="77" t="s">
        <v>518</v>
      </c>
      <c r="C18" s="78"/>
      <c r="D18" s="64"/>
      <c r="E18" s="64"/>
      <c r="F18" s="64"/>
      <c r="G18" s="64"/>
      <c r="H18" s="64"/>
      <c r="I18" s="64"/>
      <c r="J18" s="64"/>
      <c r="K18" s="64"/>
    </row>
    <row r="19" spans="1:11" x14ac:dyDescent="0.25">
      <c r="A19" s="42">
        <v>14</v>
      </c>
      <c r="B19" s="77" t="s">
        <v>69</v>
      </c>
      <c r="C19" s="78"/>
      <c r="D19" s="64"/>
      <c r="E19" s="64"/>
      <c r="F19" s="64"/>
      <c r="G19" s="64"/>
      <c r="H19" s="64"/>
      <c r="I19" s="64"/>
      <c r="J19" s="64"/>
      <c r="K19" s="64"/>
    </row>
    <row r="20" spans="1:11" x14ac:dyDescent="0.25">
      <c r="A20" s="42">
        <v>15</v>
      </c>
      <c r="B20" s="77" t="s">
        <v>70</v>
      </c>
      <c r="C20" s="78"/>
      <c r="D20" s="64"/>
      <c r="E20" s="64"/>
      <c r="F20" s="64"/>
      <c r="G20" s="64"/>
      <c r="H20" s="64"/>
      <c r="I20" s="64"/>
      <c r="J20" s="64"/>
      <c r="K20" s="64"/>
    </row>
    <row r="21" spans="1:11" x14ac:dyDescent="0.25">
      <c r="A21" s="42">
        <v>16</v>
      </c>
      <c r="B21" s="77" t="s">
        <v>387</v>
      </c>
      <c r="C21" s="78"/>
      <c r="D21" s="64"/>
      <c r="E21" s="64"/>
      <c r="F21" s="64"/>
      <c r="G21" s="64"/>
      <c r="H21" s="64"/>
      <c r="I21" s="64"/>
      <c r="J21" s="64"/>
      <c r="K21" s="64"/>
    </row>
    <row r="22" spans="1:11" x14ac:dyDescent="0.25">
      <c r="A22" s="42">
        <v>17</v>
      </c>
      <c r="B22" s="77" t="s">
        <v>71</v>
      </c>
      <c r="C22" s="78"/>
      <c r="D22" s="64"/>
      <c r="E22" s="64"/>
      <c r="F22" s="64"/>
      <c r="G22" s="64"/>
      <c r="H22" s="64"/>
      <c r="I22" s="64"/>
      <c r="J22" s="64"/>
      <c r="K22" s="64"/>
    </row>
    <row r="23" spans="1:11" x14ac:dyDescent="0.25">
      <c r="A23" s="42">
        <v>18</v>
      </c>
      <c r="B23" s="77" t="s">
        <v>72</v>
      </c>
      <c r="C23" s="78"/>
      <c r="D23" s="64"/>
      <c r="E23" s="64"/>
      <c r="F23" s="64"/>
      <c r="G23" s="64"/>
      <c r="H23" s="64"/>
      <c r="I23" s="64"/>
      <c r="J23" s="64"/>
      <c r="K23" s="64"/>
    </row>
    <row r="24" spans="1:11" x14ac:dyDescent="0.25">
      <c r="A24" s="42">
        <v>19</v>
      </c>
      <c r="B24" s="77" t="s">
        <v>73</v>
      </c>
      <c r="C24" s="78"/>
      <c r="D24" s="64"/>
      <c r="E24" s="64"/>
      <c r="F24" s="64"/>
      <c r="G24" s="64"/>
      <c r="H24" s="64"/>
      <c r="I24" s="64"/>
      <c r="J24" s="64"/>
      <c r="K24" s="64"/>
    </row>
    <row r="25" spans="1:11" x14ac:dyDescent="0.25">
      <c r="A25" s="42">
        <v>20</v>
      </c>
      <c r="B25" s="77" t="s">
        <v>74</v>
      </c>
      <c r="C25" s="78"/>
      <c r="D25" s="64"/>
      <c r="E25" s="64"/>
      <c r="F25" s="64"/>
      <c r="G25" s="64"/>
      <c r="H25" s="64"/>
      <c r="I25" s="64"/>
      <c r="J25" s="64"/>
      <c r="K25" s="64"/>
    </row>
    <row r="26" spans="1:11" x14ac:dyDescent="0.25">
      <c r="A26" s="42">
        <v>21</v>
      </c>
      <c r="B26" s="77" t="s">
        <v>75</v>
      </c>
      <c r="C26" s="78"/>
      <c r="D26" s="64"/>
      <c r="E26" s="64"/>
      <c r="F26" s="64"/>
      <c r="G26" s="64"/>
      <c r="H26" s="64"/>
      <c r="I26" s="64"/>
      <c r="J26" s="64"/>
      <c r="K26" s="64"/>
    </row>
    <row r="27" spans="1:11" x14ac:dyDescent="0.25">
      <c r="A27" s="42">
        <v>22</v>
      </c>
      <c r="B27" s="77" t="s">
        <v>76</v>
      </c>
      <c r="C27" s="78"/>
      <c r="D27" s="64"/>
      <c r="E27" s="64"/>
      <c r="F27" s="64"/>
      <c r="G27" s="64"/>
      <c r="H27" s="64"/>
      <c r="I27" s="64"/>
      <c r="J27" s="64"/>
      <c r="K27" s="64"/>
    </row>
    <row r="28" spans="1:11" x14ac:dyDescent="0.25">
      <c r="A28" s="42">
        <v>23</v>
      </c>
      <c r="B28" s="77" t="s">
        <v>77</v>
      </c>
      <c r="C28" s="78"/>
      <c r="D28" s="64"/>
      <c r="E28" s="64"/>
      <c r="F28" s="64"/>
      <c r="G28" s="64"/>
      <c r="H28" s="64"/>
      <c r="I28" s="64"/>
      <c r="J28" s="64"/>
      <c r="K28" s="64"/>
    </row>
    <row r="29" spans="1:11" x14ac:dyDescent="0.25">
      <c r="A29" s="42">
        <v>24</v>
      </c>
      <c r="B29" s="77" t="s">
        <v>78</v>
      </c>
      <c r="C29" s="78"/>
      <c r="D29" s="64"/>
      <c r="E29" s="64"/>
      <c r="F29" s="64"/>
      <c r="G29" s="64"/>
      <c r="H29" s="64"/>
      <c r="I29" s="64"/>
      <c r="J29" s="64"/>
      <c r="K29" s="64"/>
    </row>
    <row r="30" spans="1:11" x14ac:dyDescent="0.25">
      <c r="A30" s="42">
        <v>25</v>
      </c>
      <c r="B30" s="77" t="s">
        <v>79</v>
      </c>
      <c r="C30" s="78"/>
      <c r="D30" s="64"/>
      <c r="E30" s="64"/>
      <c r="F30" s="64"/>
      <c r="G30" s="64"/>
      <c r="H30" s="64"/>
      <c r="I30" s="64"/>
      <c r="J30" s="64"/>
      <c r="K30" s="64"/>
    </row>
    <row r="31" spans="1:11" x14ac:dyDescent="0.25">
      <c r="A31" s="42">
        <v>26</v>
      </c>
      <c r="B31" s="77" t="s">
        <v>80</v>
      </c>
      <c r="C31" s="78"/>
      <c r="D31" s="64"/>
      <c r="E31" s="64"/>
      <c r="F31" s="64"/>
      <c r="G31" s="64"/>
      <c r="H31" s="64"/>
      <c r="I31" s="64"/>
      <c r="J31" s="64"/>
      <c r="K31" s="64"/>
    </row>
    <row r="32" spans="1:11" x14ac:dyDescent="0.25">
      <c r="A32" s="42">
        <v>27</v>
      </c>
      <c r="B32" s="77" t="s">
        <v>81</v>
      </c>
      <c r="C32" s="78"/>
      <c r="D32" s="64"/>
      <c r="E32" s="64"/>
      <c r="F32" s="64"/>
      <c r="G32" s="64"/>
      <c r="H32" s="64"/>
      <c r="I32" s="64"/>
      <c r="J32" s="64"/>
      <c r="K32" s="64"/>
    </row>
    <row r="33" spans="1:11" x14ac:dyDescent="0.25">
      <c r="A33" s="42">
        <v>28</v>
      </c>
      <c r="B33" s="77" t="s">
        <v>82</v>
      </c>
      <c r="C33" s="78"/>
      <c r="D33" s="64"/>
      <c r="E33" s="64"/>
      <c r="F33" s="64"/>
      <c r="G33" s="64"/>
      <c r="H33" s="64"/>
      <c r="I33" s="64"/>
      <c r="J33" s="64"/>
      <c r="K33" s="64"/>
    </row>
    <row r="34" spans="1:11" x14ac:dyDescent="0.25">
      <c r="A34" s="42">
        <v>29</v>
      </c>
      <c r="B34" s="77" t="s">
        <v>83</v>
      </c>
      <c r="C34" s="78"/>
      <c r="D34" s="64"/>
      <c r="E34" s="64"/>
      <c r="F34" s="64"/>
      <c r="G34" s="64"/>
      <c r="H34" s="64"/>
      <c r="I34" s="64"/>
      <c r="J34" s="64"/>
      <c r="K34" s="64"/>
    </row>
    <row r="35" spans="1:11" x14ac:dyDescent="0.25">
      <c r="A35" s="42">
        <v>30</v>
      </c>
      <c r="B35" s="77" t="s">
        <v>84</v>
      </c>
      <c r="C35" s="78"/>
      <c r="D35" s="64"/>
      <c r="E35" s="64"/>
      <c r="F35" s="64"/>
      <c r="G35" s="64"/>
      <c r="H35" s="64"/>
      <c r="I35" s="64"/>
      <c r="J35" s="64"/>
      <c r="K35" s="64"/>
    </row>
    <row r="36" spans="1:11" x14ac:dyDescent="0.25">
      <c r="A36" s="42">
        <v>31</v>
      </c>
      <c r="B36" s="77" t="s">
        <v>85</v>
      </c>
      <c r="C36" s="78"/>
      <c r="D36" s="64"/>
      <c r="E36" s="64"/>
      <c r="F36" s="64"/>
      <c r="G36" s="64"/>
      <c r="H36" s="64"/>
      <c r="I36" s="64"/>
      <c r="J36" s="64"/>
      <c r="K36" s="64"/>
    </row>
    <row r="37" spans="1:11" x14ac:dyDescent="0.25">
      <c r="A37" s="42">
        <v>32</v>
      </c>
      <c r="B37" s="77" t="s">
        <v>86</v>
      </c>
      <c r="C37" s="78"/>
      <c r="D37" s="64"/>
      <c r="E37" s="64"/>
      <c r="F37" s="64"/>
      <c r="G37" s="64"/>
      <c r="H37" s="64"/>
      <c r="I37" s="64"/>
      <c r="J37" s="64"/>
      <c r="K37" s="64"/>
    </row>
    <row r="38" spans="1:11" x14ac:dyDescent="0.25">
      <c r="A38" s="42">
        <v>33</v>
      </c>
      <c r="B38" s="77" t="s">
        <v>87</v>
      </c>
      <c r="C38" s="78"/>
      <c r="D38" s="64"/>
      <c r="E38" s="64"/>
      <c r="F38" s="64"/>
      <c r="G38" s="64"/>
      <c r="H38" s="64"/>
      <c r="I38" s="64"/>
      <c r="J38" s="64"/>
      <c r="K38" s="64"/>
    </row>
    <row r="39" spans="1:11" x14ac:dyDescent="0.25">
      <c r="A39" s="42">
        <v>34</v>
      </c>
      <c r="B39" s="77" t="s">
        <v>88</v>
      </c>
      <c r="C39" s="78"/>
      <c r="D39" s="64"/>
      <c r="E39" s="64"/>
      <c r="F39" s="64"/>
      <c r="G39" s="64"/>
      <c r="H39" s="64"/>
      <c r="I39" s="64"/>
      <c r="J39" s="64"/>
      <c r="K39" s="64"/>
    </row>
    <row r="40" spans="1:11" x14ac:dyDescent="0.25">
      <c r="A40" s="42">
        <v>35</v>
      </c>
      <c r="B40" s="77" t="s">
        <v>89</v>
      </c>
      <c r="C40" s="78"/>
      <c r="D40" s="64"/>
      <c r="E40" s="64"/>
      <c r="F40" s="64"/>
      <c r="G40" s="64"/>
      <c r="H40" s="64"/>
      <c r="I40" s="64"/>
      <c r="J40" s="64"/>
      <c r="K40" s="64"/>
    </row>
    <row r="41" spans="1:11" x14ac:dyDescent="0.25">
      <c r="A41" s="42">
        <v>36</v>
      </c>
      <c r="B41" s="77" t="s">
        <v>90</v>
      </c>
      <c r="C41" s="78"/>
      <c r="D41" s="64"/>
      <c r="E41" s="64"/>
      <c r="F41" s="64"/>
      <c r="G41" s="64"/>
      <c r="H41" s="64"/>
      <c r="I41" s="64"/>
      <c r="J41" s="64"/>
      <c r="K41" s="64"/>
    </row>
    <row r="42" spans="1:11" x14ac:dyDescent="0.25">
      <c r="A42" s="42">
        <v>37</v>
      </c>
      <c r="B42" s="77" t="s">
        <v>91</v>
      </c>
      <c r="C42" s="78"/>
      <c r="D42" s="64"/>
      <c r="E42" s="64"/>
      <c r="F42" s="64"/>
      <c r="G42" s="64"/>
      <c r="H42" s="64"/>
      <c r="I42" s="64"/>
      <c r="J42" s="64"/>
      <c r="K42" s="64"/>
    </row>
    <row r="43" spans="1:11" x14ac:dyDescent="0.25">
      <c r="A43" s="42">
        <v>38</v>
      </c>
      <c r="B43" s="77" t="s">
        <v>92</v>
      </c>
      <c r="C43" s="78"/>
      <c r="D43" s="64"/>
      <c r="E43" s="64"/>
      <c r="F43" s="64"/>
      <c r="G43" s="64"/>
      <c r="H43" s="64"/>
      <c r="I43" s="64"/>
      <c r="J43" s="64"/>
      <c r="K43" s="64"/>
    </row>
    <row r="44" spans="1:11" x14ac:dyDescent="0.25">
      <c r="A44" s="42">
        <v>39</v>
      </c>
      <c r="B44" s="77" t="s">
        <v>93</v>
      </c>
      <c r="C44" s="78"/>
      <c r="D44" s="64"/>
      <c r="E44" s="64"/>
      <c r="F44" s="64"/>
      <c r="G44" s="64"/>
      <c r="H44" s="64"/>
      <c r="I44" s="64"/>
      <c r="J44" s="64"/>
      <c r="K44" s="64"/>
    </row>
    <row r="45" spans="1:11" x14ac:dyDescent="0.25">
      <c r="A45" s="42">
        <v>40</v>
      </c>
      <c r="B45" s="77" t="s">
        <v>94</v>
      </c>
      <c r="C45" s="78"/>
      <c r="D45" s="64"/>
      <c r="E45" s="64"/>
      <c r="F45" s="64"/>
      <c r="G45" s="64"/>
      <c r="H45" s="64"/>
      <c r="I45" s="64"/>
      <c r="J45" s="64"/>
      <c r="K45" s="64"/>
    </row>
    <row r="46" spans="1:11" x14ac:dyDescent="0.25">
      <c r="A46" s="42">
        <v>41</v>
      </c>
      <c r="B46" s="77" t="s">
        <v>95</v>
      </c>
      <c r="C46" s="78"/>
      <c r="D46" s="64"/>
      <c r="E46" s="64"/>
      <c r="F46" s="64"/>
      <c r="G46" s="64"/>
      <c r="H46" s="64"/>
      <c r="I46" s="64"/>
      <c r="J46" s="64"/>
      <c r="K46" s="64"/>
    </row>
    <row r="47" spans="1:11" x14ac:dyDescent="0.25">
      <c r="A47" s="42">
        <v>42</v>
      </c>
      <c r="B47" s="77" t="s">
        <v>96</v>
      </c>
      <c r="C47" s="78"/>
      <c r="D47" s="64"/>
      <c r="E47" s="64"/>
      <c r="F47" s="64"/>
      <c r="G47" s="64"/>
      <c r="H47" s="64"/>
      <c r="I47" s="64"/>
      <c r="J47" s="64"/>
      <c r="K47" s="64"/>
    </row>
    <row r="48" spans="1:11" x14ac:dyDescent="0.25">
      <c r="A48" s="42">
        <v>43</v>
      </c>
      <c r="B48" s="77" t="s">
        <v>97</v>
      </c>
      <c r="C48" s="78"/>
      <c r="D48" s="64"/>
      <c r="E48" s="64"/>
      <c r="F48" s="64"/>
      <c r="G48" s="64"/>
      <c r="H48" s="64"/>
      <c r="I48" s="64"/>
      <c r="J48" s="64"/>
      <c r="K48" s="64"/>
    </row>
    <row r="49" spans="1:11" x14ac:dyDescent="0.25">
      <c r="A49" s="42">
        <v>44</v>
      </c>
      <c r="B49" s="77" t="s">
        <v>98</v>
      </c>
      <c r="C49" s="78"/>
      <c r="D49" s="64"/>
      <c r="E49" s="64"/>
      <c r="F49" s="64"/>
      <c r="G49" s="64"/>
      <c r="H49" s="64"/>
      <c r="I49" s="64"/>
      <c r="J49" s="64"/>
      <c r="K49" s="64"/>
    </row>
    <row r="50" spans="1:11" x14ac:dyDescent="0.25">
      <c r="A50" s="42">
        <v>45</v>
      </c>
      <c r="B50" s="77" t="s">
        <v>99</v>
      </c>
      <c r="C50" s="78"/>
      <c r="D50" s="64"/>
      <c r="E50" s="64"/>
      <c r="F50" s="64"/>
      <c r="G50" s="64"/>
      <c r="H50" s="64"/>
      <c r="I50" s="64"/>
      <c r="J50" s="64"/>
      <c r="K50" s="64"/>
    </row>
    <row r="51" spans="1:11" x14ac:dyDescent="0.25">
      <c r="A51" s="42">
        <v>46</v>
      </c>
      <c r="B51" s="77" t="s">
        <v>100</v>
      </c>
      <c r="C51" s="78"/>
      <c r="D51" s="64"/>
      <c r="E51" s="64"/>
      <c r="F51" s="64"/>
      <c r="G51" s="64"/>
      <c r="H51" s="64"/>
      <c r="I51" s="64"/>
      <c r="J51" s="64"/>
      <c r="K51" s="64"/>
    </row>
    <row r="52" spans="1:11" x14ac:dyDescent="0.25">
      <c r="A52" s="42">
        <v>47</v>
      </c>
      <c r="B52" s="77" t="s">
        <v>101</v>
      </c>
      <c r="C52" s="78"/>
      <c r="D52" s="64"/>
      <c r="E52" s="64"/>
      <c r="F52" s="64"/>
      <c r="G52" s="64"/>
      <c r="H52" s="64"/>
      <c r="I52" s="64"/>
      <c r="J52" s="64"/>
      <c r="K52" s="64"/>
    </row>
    <row r="53" spans="1:11" x14ac:dyDescent="0.25">
      <c r="A53" s="42">
        <v>48</v>
      </c>
      <c r="B53" s="77" t="s">
        <v>102</v>
      </c>
      <c r="C53" s="78"/>
      <c r="D53" s="64"/>
      <c r="E53" s="64"/>
      <c r="F53" s="64"/>
      <c r="G53" s="64"/>
      <c r="H53" s="64"/>
      <c r="I53" s="64"/>
      <c r="J53" s="64"/>
      <c r="K53" s="64"/>
    </row>
    <row r="54" spans="1:11" x14ac:dyDescent="0.25">
      <c r="A54" s="42">
        <v>49</v>
      </c>
      <c r="B54" s="77" t="s">
        <v>103</v>
      </c>
      <c r="C54" s="78"/>
      <c r="D54" s="64"/>
      <c r="E54" s="64"/>
      <c r="F54" s="64"/>
      <c r="G54" s="64"/>
      <c r="H54" s="64"/>
      <c r="I54" s="64"/>
      <c r="J54" s="64"/>
      <c r="K54" s="64"/>
    </row>
    <row r="55" spans="1:11" x14ac:dyDescent="0.25">
      <c r="A55" s="42">
        <v>50</v>
      </c>
      <c r="B55" s="75" t="s">
        <v>104</v>
      </c>
      <c r="C55" s="76"/>
      <c r="D55" s="64"/>
      <c r="E55" s="64"/>
      <c r="F55" s="64"/>
      <c r="G55" s="64"/>
      <c r="H55" s="64"/>
      <c r="I55" s="64"/>
      <c r="J55" s="64"/>
      <c r="K55" s="64"/>
    </row>
    <row r="56" spans="1:11" x14ac:dyDescent="0.25">
      <c r="A56" s="42">
        <v>51</v>
      </c>
      <c r="B56" s="75" t="s">
        <v>105</v>
      </c>
      <c r="C56" s="76"/>
      <c r="D56" s="64"/>
      <c r="E56" s="64"/>
      <c r="F56" s="64"/>
      <c r="G56" s="64"/>
      <c r="H56" s="64"/>
      <c r="I56" s="64"/>
      <c r="J56" s="64"/>
      <c r="K56" s="64"/>
    </row>
    <row r="57" spans="1:11" x14ac:dyDescent="0.25">
      <c r="A57" s="42">
        <v>52</v>
      </c>
      <c r="B57" s="75" t="s">
        <v>106</v>
      </c>
      <c r="C57" s="76"/>
      <c r="D57" s="64"/>
      <c r="E57" s="64"/>
      <c r="F57" s="64"/>
      <c r="G57" s="64"/>
      <c r="H57" s="64"/>
      <c r="I57" s="64"/>
      <c r="J57" s="64"/>
      <c r="K57" s="64"/>
    </row>
    <row r="58" spans="1:11" x14ac:dyDescent="0.25">
      <c r="A58" s="42">
        <v>53</v>
      </c>
      <c r="B58" s="77" t="s">
        <v>107</v>
      </c>
      <c r="C58" s="78"/>
      <c r="D58" s="64"/>
      <c r="E58" s="64"/>
      <c r="F58" s="64"/>
      <c r="G58" s="64"/>
      <c r="H58" s="64"/>
      <c r="I58" s="64"/>
      <c r="J58" s="64"/>
      <c r="K58" s="64"/>
    </row>
    <row r="59" spans="1:11" x14ac:dyDescent="0.25">
      <c r="A59" s="42">
        <v>54</v>
      </c>
      <c r="B59" s="77" t="s">
        <v>108</v>
      </c>
      <c r="C59" s="78"/>
      <c r="D59" s="64"/>
      <c r="E59" s="64"/>
      <c r="F59" s="64"/>
      <c r="G59" s="64"/>
      <c r="H59" s="64"/>
      <c r="I59" s="64"/>
      <c r="J59" s="64"/>
      <c r="K59" s="64"/>
    </row>
    <row r="60" spans="1:11" x14ac:dyDescent="0.25">
      <c r="A60" s="42">
        <v>55</v>
      </c>
      <c r="B60" s="77" t="s">
        <v>109</v>
      </c>
      <c r="C60" s="78"/>
      <c r="D60" s="64"/>
      <c r="E60" s="64"/>
      <c r="F60" s="64"/>
      <c r="G60" s="64"/>
      <c r="H60" s="64"/>
      <c r="I60" s="64"/>
      <c r="J60" s="64"/>
      <c r="K60" s="64"/>
    </row>
    <row r="61" spans="1:11" x14ac:dyDescent="0.25">
      <c r="A61" s="42">
        <v>56</v>
      </c>
      <c r="B61" s="77" t="s">
        <v>110</v>
      </c>
      <c r="C61" s="78"/>
      <c r="D61" s="64"/>
      <c r="E61" s="64"/>
      <c r="F61" s="64"/>
      <c r="G61" s="64"/>
      <c r="H61" s="64"/>
      <c r="I61" s="64"/>
      <c r="J61" s="64"/>
      <c r="K61" s="64"/>
    </row>
    <row r="62" spans="1:11" x14ac:dyDescent="0.25">
      <c r="A62" s="42">
        <v>57</v>
      </c>
      <c r="B62" s="77" t="s">
        <v>111</v>
      </c>
      <c r="C62" s="78"/>
      <c r="D62" s="64"/>
      <c r="E62" s="64"/>
      <c r="F62" s="64"/>
      <c r="G62" s="64"/>
      <c r="H62" s="64"/>
      <c r="I62" s="64"/>
      <c r="J62" s="64"/>
      <c r="K62" s="64"/>
    </row>
    <row r="63" spans="1:11" x14ac:dyDescent="0.25">
      <c r="A63" s="42">
        <v>58</v>
      </c>
      <c r="B63" s="77" t="s">
        <v>112</v>
      </c>
      <c r="C63" s="78"/>
      <c r="D63" s="64"/>
      <c r="E63" s="64"/>
      <c r="F63" s="64"/>
      <c r="G63" s="64"/>
      <c r="H63" s="64"/>
      <c r="I63" s="64"/>
      <c r="J63" s="64"/>
      <c r="K63" s="64"/>
    </row>
    <row r="64" spans="1:11" x14ac:dyDescent="0.25">
      <c r="A64" s="42">
        <v>59</v>
      </c>
      <c r="B64" s="77" t="s">
        <v>113</v>
      </c>
      <c r="C64" s="78"/>
      <c r="D64" s="64"/>
      <c r="E64" s="64"/>
      <c r="F64" s="64"/>
      <c r="G64" s="64"/>
      <c r="H64" s="64"/>
      <c r="I64" s="64"/>
      <c r="J64" s="64"/>
      <c r="K64" s="64"/>
    </row>
    <row r="65" spans="1:11" x14ac:dyDescent="0.25">
      <c r="A65" s="42">
        <v>60</v>
      </c>
      <c r="B65" s="77" t="s">
        <v>114</v>
      </c>
      <c r="C65" s="78"/>
      <c r="D65" s="64"/>
      <c r="E65" s="64"/>
      <c r="F65" s="64"/>
      <c r="G65" s="64"/>
      <c r="H65" s="64"/>
      <c r="I65" s="64"/>
      <c r="J65" s="64"/>
      <c r="K65" s="64"/>
    </row>
    <row r="66" spans="1:11" x14ac:dyDescent="0.25">
      <c r="A66" s="42">
        <v>61</v>
      </c>
      <c r="B66" s="77" t="s">
        <v>115</v>
      </c>
      <c r="C66" s="78"/>
      <c r="D66" s="64"/>
      <c r="E66" s="64"/>
      <c r="F66" s="64"/>
      <c r="G66" s="64"/>
      <c r="H66" s="64"/>
      <c r="I66" s="64"/>
      <c r="J66" s="64"/>
      <c r="K66" s="64"/>
    </row>
    <row r="67" spans="1:11" x14ac:dyDescent="0.25">
      <c r="A67" s="42">
        <v>62</v>
      </c>
      <c r="B67" s="77" t="s">
        <v>479</v>
      </c>
      <c r="C67" s="78"/>
      <c r="D67" s="64"/>
      <c r="E67" s="64"/>
      <c r="F67" s="64"/>
      <c r="G67" s="64"/>
      <c r="H67" s="64"/>
      <c r="I67" s="64"/>
      <c r="J67" s="64"/>
      <c r="K67" s="64"/>
    </row>
    <row r="68" spans="1:11" x14ac:dyDescent="0.25">
      <c r="A68" s="42">
        <v>63</v>
      </c>
      <c r="B68" s="77" t="s">
        <v>116</v>
      </c>
      <c r="C68" s="78"/>
      <c r="D68" s="64"/>
      <c r="E68" s="64"/>
      <c r="F68" s="64"/>
      <c r="G68" s="64"/>
      <c r="H68" s="64"/>
      <c r="I68" s="64"/>
      <c r="J68" s="64"/>
      <c r="K68" s="64"/>
    </row>
    <row r="69" spans="1:11" x14ac:dyDescent="0.25">
      <c r="A69" s="42">
        <v>64</v>
      </c>
      <c r="B69" s="77" t="s">
        <v>117</v>
      </c>
      <c r="C69" s="78"/>
      <c r="D69" s="64"/>
      <c r="E69" s="64"/>
      <c r="F69" s="64"/>
      <c r="G69" s="64"/>
      <c r="H69" s="64"/>
      <c r="I69" s="64"/>
      <c r="J69" s="64"/>
      <c r="K69" s="64"/>
    </row>
    <row r="70" spans="1:11" x14ac:dyDescent="0.25">
      <c r="A70" s="42">
        <v>65</v>
      </c>
      <c r="B70" s="77" t="s">
        <v>118</v>
      </c>
      <c r="C70" s="78"/>
      <c r="D70" s="64"/>
      <c r="E70" s="64"/>
      <c r="F70" s="64"/>
      <c r="G70" s="64"/>
      <c r="H70" s="64"/>
      <c r="I70" s="64"/>
      <c r="J70" s="64"/>
      <c r="K70" s="64"/>
    </row>
    <row r="71" spans="1:11" x14ac:dyDescent="0.25">
      <c r="A71" s="42">
        <v>66</v>
      </c>
      <c r="B71" s="75" t="s">
        <v>514</v>
      </c>
      <c r="C71" s="76"/>
      <c r="D71" s="64"/>
      <c r="E71" s="64"/>
      <c r="F71" s="64"/>
      <c r="G71" s="64"/>
      <c r="H71" s="64"/>
      <c r="I71" s="64"/>
      <c r="J71" s="64"/>
      <c r="K71" s="64"/>
    </row>
    <row r="72" spans="1:11" x14ac:dyDescent="0.25">
      <c r="A72" s="42">
        <v>67</v>
      </c>
      <c r="B72" s="75" t="s">
        <v>119</v>
      </c>
      <c r="C72" s="76"/>
      <c r="D72" s="64"/>
      <c r="E72" s="64"/>
      <c r="F72" s="64"/>
      <c r="G72" s="64"/>
      <c r="H72" s="64"/>
      <c r="I72" s="64"/>
      <c r="J72" s="64"/>
      <c r="K72" s="64"/>
    </row>
    <row r="73" spans="1:11" x14ac:dyDescent="0.25">
      <c r="A73" s="42">
        <v>68</v>
      </c>
      <c r="B73" s="77" t="s">
        <v>120</v>
      </c>
      <c r="C73" s="78"/>
      <c r="D73" s="64"/>
      <c r="E73" s="64"/>
      <c r="F73" s="64"/>
      <c r="G73" s="64"/>
      <c r="H73" s="64"/>
      <c r="I73" s="64"/>
      <c r="J73" s="64"/>
      <c r="K73" s="64"/>
    </row>
    <row r="74" spans="1:11" x14ac:dyDescent="0.25">
      <c r="A74" s="42">
        <v>69</v>
      </c>
      <c r="B74" s="75" t="s">
        <v>121</v>
      </c>
      <c r="C74" s="76"/>
      <c r="D74" s="64"/>
      <c r="E74" s="64"/>
      <c r="F74" s="64"/>
      <c r="G74" s="64"/>
      <c r="H74" s="64"/>
      <c r="I74" s="64"/>
      <c r="J74" s="64"/>
      <c r="K74" s="64"/>
    </row>
    <row r="75" spans="1:11" x14ac:dyDescent="0.25">
      <c r="A75" s="42">
        <v>70</v>
      </c>
      <c r="B75" s="77" t="s">
        <v>122</v>
      </c>
      <c r="C75" s="78"/>
      <c r="D75" s="64"/>
      <c r="E75" s="64"/>
      <c r="F75" s="64"/>
      <c r="G75" s="64"/>
      <c r="H75" s="64"/>
      <c r="I75" s="64"/>
      <c r="J75" s="64"/>
      <c r="K75" s="64"/>
    </row>
    <row r="76" spans="1:11" x14ac:dyDescent="0.25">
      <c r="A76" s="42">
        <v>71</v>
      </c>
      <c r="B76" s="77" t="s">
        <v>123</v>
      </c>
      <c r="C76" s="78"/>
      <c r="D76" s="64"/>
      <c r="E76" s="64"/>
      <c r="F76" s="64"/>
      <c r="G76" s="64"/>
      <c r="H76" s="64"/>
      <c r="I76" s="64"/>
      <c r="J76" s="64"/>
      <c r="K76" s="64"/>
    </row>
    <row r="77" spans="1:11" x14ac:dyDescent="0.25">
      <c r="A77" s="42">
        <v>72</v>
      </c>
      <c r="B77" s="77" t="s">
        <v>124</v>
      </c>
      <c r="C77" s="78"/>
      <c r="D77" s="64"/>
      <c r="E77" s="64"/>
      <c r="F77" s="64"/>
      <c r="G77" s="64"/>
      <c r="H77" s="64"/>
      <c r="I77" s="64"/>
      <c r="J77" s="64"/>
      <c r="K77" s="64"/>
    </row>
    <row r="78" spans="1:11" x14ac:dyDescent="0.25">
      <c r="A78" s="42">
        <v>73</v>
      </c>
      <c r="B78" s="77" t="s">
        <v>125</v>
      </c>
      <c r="C78" s="78"/>
      <c r="D78" s="64"/>
      <c r="E78" s="64"/>
      <c r="F78" s="64"/>
      <c r="G78" s="64"/>
      <c r="H78" s="64"/>
      <c r="I78" s="64"/>
      <c r="J78" s="64"/>
      <c r="K78" s="64"/>
    </row>
    <row r="79" spans="1:11" x14ac:dyDescent="0.25">
      <c r="A79" s="42">
        <v>74</v>
      </c>
      <c r="B79" s="77" t="s">
        <v>126</v>
      </c>
      <c r="C79" s="78"/>
      <c r="D79" s="64"/>
      <c r="E79" s="64"/>
      <c r="F79" s="64"/>
      <c r="G79" s="64"/>
      <c r="H79" s="64"/>
      <c r="I79" s="64"/>
      <c r="J79" s="64"/>
      <c r="K79" s="64"/>
    </row>
    <row r="80" spans="1:11" x14ac:dyDescent="0.25">
      <c r="A80" s="42">
        <v>75</v>
      </c>
      <c r="B80" s="77" t="s">
        <v>127</v>
      </c>
      <c r="C80" s="78"/>
      <c r="D80" s="64"/>
      <c r="E80" s="64"/>
      <c r="F80" s="64"/>
      <c r="G80" s="64"/>
      <c r="H80" s="64"/>
      <c r="I80" s="64"/>
      <c r="J80" s="64"/>
      <c r="K80" s="64"/>
    </row>
    <row r="81" spans="1:11" x14ac:dyDescent="0.25">
      <c r="A81" s="42">
        <v>76</v>
      </c>
      <c r="B81" s="77" t="s">
        <v>128</v>
      </c>
      <c r="C81" s="78"/>
      <c r="D81" s="64"/>
      <c r="E81" s="64"/>
      <c r="F81" s="64"/>
      <c r="G81" s="64"/>
      <c r="H81" s="64"/>
      <c r="I81" s="64"/>
      <c r="J81" s="64"/>
      <c r="K81" s="64"/>
    </row>
    <row r="82" spans="1:11" x14ac:dyDescent="0.25">
      <c r="A82" s="42">
        <v>77</v>
      </c>
      <c r="B82" s="77" t="s">
        <v>129</v>
      </c>
      <c r="C82" s="78"/>
      <c r="D82" s="64"/>
      <c r="E82" s="64"/>
      <c r="F82" s="64"/>
      <c r="G82" s="64"/>
      <c r="H82" s="64"/>
      <c r="I82" s="64"/>
      <c r="J82" s="64"/>
      <c r="K82" s="64"/>
    </row>
    <row r="83" spans="1:11" x14ac:dyDescent="0.25">
      <c r="A83" s="42">
        <v>78</v>
      </c>
      <c r="B83" s="77" t="s">
        <v>130</v>
      </c>
      <c r="C83" s="78"/>
      <c r="D83" s="64"/>
      <c r="E83" s="64"/>
      <c r="F83" s="64"/>
      <c r="G83" s="64"/>
      <c r="H83" s="64"/>
      <c r="I83" s="64"/>
      <c r="J83" s="64"/>
      <c r="K83" s="64"/>
    </row>
    <row r="84" spans="1:11" x14ac:dyDescent="0.25">
      <c r="A84" s="42">
        <v>79</v>
      </c>
      <c r="B84" s="77" t="s">
        <v>131</v>
      </c>
      <c r="C84" s="78"/>
      <c r="D84" s="64"/>
      <c r="E84" s="64"/>
      <c r="F84" s="64"/>
      <c r="G84" s="64"/>
      <c r="H84" s="64"/>
      <c r="I84" s="64"/>
      <c r="J84" s="64"/>
      <c r="K84" s="64"/>
    </row>
    <row r="85" spans="1:11" x14ac:dyDescent="0.25">
      <c r="A85" s="42">
        <v>80</v>
      </c>
      <c r="B85" s="77" t="s">
        <v>132</v>
      </c>
      <c r="C85" s="78"/>
      <c r="D85" s="64"/>
      <c r="E85" s="64"/>
      <c r="F85" s="64"/>
      <c r="G85" s="64"/>
      <c r="H85" s="64"/>
      <c r="I85" s="64"/>
      <c r="J85" s="64"/>
      <c r="K85" s="64"/>
    </row>
    <row r="86" spans="1:11" x14ac:dyDescent="0.25">
      <c r="A86" s="42">
        <v>81</v>
      </c>
      <c r="B86" s="77" t="s">
        <v>133</v>
      </c>
      <c r="C86" s="78"/>
      <c r="D86" s="64"/>
      <c r="E86" s="64"/>
      <c r="F86" s="64"/>
      <c r="G86" s="64"/>
      <c r="H86" s="64"/>
      <c r="I86" s="64"/>
      <c r="J86" s="64"/>
      <c r="K86" s="64"/>
    </row>
    <row r="87" spans="1:11" x14ac:dyDescent="0.25">
      <c r="A87" s="42">
        <v>82</v>
      </c>
      <c r="B87" s="77" t="s">
        <v>426</v>
      </c>
      <c r="C87" s="78"/>
      <c r="D87" s="64"/>
      <c r="E87" s="64"/>
      <c r="F87" s="64"/>
      <c r="G87" s="64"/>
      <c r="H87" s="64"/>
      <c r="I87" s="64"/>
      <c r="J87" s="64"/>
      <c r="K87" s="64"/>
    </row>
    <row r="88" spans="1:11" x14ac:dyDescent="0.25">
      <c r="A88" s="42">
        <v>83</v>
      </c>
      <c r="B88" s="77" t="s">
        <v>427</v>
      </c>
      <c r="C88" s="78"/>
      <c r="D88" s="64"/>
      <c r="E88" s="64"/>
      <c r="F88" s="64"/>
      <c r="G88" s="64"/>
      <c r="H88" s="64"/>
      <c r="I88" s="64"/>
      <c r="J88" s="64"/>
      <c r="K88" s="64"/>
    </row>
    <row r="89" spans="1:11" x14ac:dyDescent="0.25">
      <c r="A89" s="42">
        <v>84</v>
      </c>
      <c r="B89" s="77" t="s">
        <v>134</v>
      </c>
      <c r="C89" s="78"/>
      <c r="D89" s="64"/>
      <c r="E89" s="64"/>
      <c r="F89" s="64"/>
      <c r="G89" s="64"/>
      <c r="H89" s="64"/>
      <c r="I89" s="64"/>
      <c r="J89" s="64"/>
      <c r="K89" s="64"/>
    </row>
    <row r="90" spans="1:11" x14ac:dyDescent="0.25">
      <c r="A90" s="42">
        <v>85</v>
      </c>
      <c r="B90" s="77" t="s">
        <v>135</v>
      </c>
      <c r="C90" s="78"/>
      <c r="D90" s="64"/>
      <c r="E90" s="64"/>
      <c r="F90" s="64"/>
      <c r="G90" s="64"/>
      <c r="H90" s="64"/>
      <c r="I90" s="64"/>
      <c r="J90" s="64"/>
      <c r="K90" s="64"/>
    </row>
    <row r="91" spans="1:11" x14ac:dyDescent="0.25">
      <c r="A91" s="42">
        <v>86</v>
      </c>
      <c r="B91" s="77" t="s">
        <v>428</v>
      </c>
      <c r="C91" s="78"/>
      <c r="D91" s="64"/>
      <c r="E91" s="64"/>
      <c r="F91" s="64"/>
      <c r="G91" s="64"/>
      <c r="H91" s="64"/>
      <c r="I91" s="64"/>
      <c r="J91" s="64"/>
      <c r="K91" s="64"/>
    </row>
    <row r="92" spans="1:11" x14ac:dyDescent="0.25">
      <c r="A92" s="42">
        <v>87</v>
      </c>
      <c r="B92" s="77" t="s">
        <v>136</v>
      </c>
      <c r="C92" s="78"/>
      <c r="D92" s="64"/>
      <c r="E92" s="64"/>
      <c r="F92" s="64"/>
      <c r="G92" s="64"/>
      <c r="H92" s="64"/>
      <c r="I92" s="64"/>
      <c r="J92" s="64"/>
      <c r="K92" s="64"/>
    </row>
    <row r="93" spans="1:11" x14ac:dyDescent="0.25">
      <c r="A93" s="42">
        <v>88</v>
      </c>
      <c r="B93" s="77" t="s">
        <v>137</v>
      </c>
      <c r="C93" s="78"/>
      <c r="D93" s="64"/>
      <c r="E93" s="64"/>
      <c r="F93" s="64"/>
      <c r="G93" s="64"/>
      <c r="H93" s="64"/>
      <c r="I93" s="64"/>
      <c r="J93" s="64"/>
      <c r="K93" s="64"/>
    </row>
    <row r="94" spans="1:11" x14ac:dyDescent="0.25">
      <c r="A94" s="42">
        <v>89</v>
      </c>
      <c r="B94" s="77" t="s">
        <v>429</v>
      </c>
      <c r="C94" s="78"/>
      <c r="D94" s="64"/>
      <c r="E94" s="64"/>
      <c r="F94" s="64"/>
      <c r="G94" s="64"/>
      <c r="H94" s="64"/>
      <c r="I94" s="64"/>
      <c r="J94" s="64"/>
      <c r="K94" s="64"/>
    </row>
    <row r="95" spans="1:11" x14ac:dyDescent="0.25">
      <c r="A95" s="42">
        <v>90</v>
      </c>
      <c r="B95" s="77" t="s">
        <v>430</v>
      </c>
      <c r="C95" s="78"/>
      <c r="D95" s="64"/>
      <c r="E95" s="64"/>
      <c r="F95" s="64"/>
      <c r="G95" s="64"/>
      <c r="H95" s="64"/>
      <c r="I95" s="64"/>
      <c r="J95" s="64"/>
      <c r="K95" s="64"/>
    </row>
    <row r="96" spans="1:11" x14ac:dyDescent="0.25">
      <c r="A96" s="42">
        <v>91</v>
      </c>
      <c r="B96" s="77" t="s">
        <v>138</v>
      </c>
      <c r="C96" s="78"/>
      <c r="D96" s="64"/>
      <c r="E96" s="64"/>
      <c r="F96" s="64"/>
      <c r="G96" s="64"/>
      <c r="H96" s="64"/>
      <c r="I96" s="64"/>
      <c r="J96" s="64"/>
      <c r="K96" s="64"/>
    </row>
    <row r="97" spans="1:11" x14ac:dyDescent="0.25">
      <c r="A97" s="42">
        <v>92</v>
      </c>
      <c r="B97" s="75" t="s">
        <v>385</v>
      </c>
      <c r="C97" s="76"/>
      <c r="D97" s="64"/>
      <c r="E97" s="64"/>
      <c r="F97" s="64"/>
      <c r="G97" s="64"/>
      <c r="H97" s="64"/>
      <c r="I97" s="64"/>
      <c r="J97" s="64"/>
      <c r="K97" s="64"/>
    </row>
    <row r="98" spans="1:11" x14ac:dyDescent="0.25">
      <c r="A98" s="42">
        <v>93</v>
      </c>
      <c r="B98" s="77" t="s">
        <v>139</v>
      </c>
      <c r="C98" s="78"/>
      <c r="D98" s="64"/>
      <c r="E98" s="64"/>
      <c r="F98" s="64"/>
      <c r="G98" s="64"/>
      <c r="H98" s="64"/>
      <c r="I98" s="64"/>
      <c r="J98" s="64"/>
      <c r="K98" s="64"/>
    </row>
    <row r="99" spans="1:11" x14ac:dyDescent="0.25">
      <c r="A99" s="42">
        <v>94</v>
      </c>
      <c r="B99" s="77" t="s">
        <v>140</v>
      </c>
      <c r="C99" s="78"/>
      <c r="D99" s="64"/>
      <c r="E99" s="64"/>
      <c r="F99" s="64"/>
      <c r="G99" s="64"/>
      <c r="H99" s="64"/>
      <c r="I99" s="64"/>
      <c r="J99" s="64"/>
      <c r="K99" s="64"/>
    </row>
    <row r="100" spans="1:11" x14ac:dyDescent="0.25">
      <c r="A100" s="42">
        <v>95</v>
      </c>
      <c r="B100" s="77" t="s">
        <v>283</v>
      </c>
      <c r="C100" s="78"/>
      <c r="D100" s="64"/>
      <c r="E100" s="64"/>
      <c r="F100" s="64"/>
      <c r="G100" s="64"/>
      <c r="H100" s="64"/>
      <c r="I100" s="64"/>
      <c r="J100" s="64"/>
      <c r="K100" s="64"/>
    </row>
    <row r="101" spans="1:11" x14ac:dyDescent="0.25">
      <c r="A101" s="42">
        <v>96</v>
      </c>
      <c r="B101" s="77" t="s">
        <v>284</v>
      </c>
      <c r="C101" s="78"/>
      <c r="D101" s="64"/>
      <c r="E101" s="64"/>
      <c r="F101" s="64"/>
      <c r="G101" s="64"/>
      <c r="H101" s="64"/>
      <c r="I101" s="64"/>
      <c r="J101" s="64"/>
      <c r="K101" s="64"/>
    </row>
    <row r="102" spans="1:11" x14ac:dyDescent="0.25">
      <c r="A102" s="42">
        <v>97</v>
      </c>
      <c r="B102" s="77" t="s">
        <v>285</v>
      </c>
      <c r="C102" s="78"/>
      <c r="D102" s="64"/>
      <c r="E102" s="64"/>
      <c r="F102" s="64"/>
      <c r="G102" s="64"/>
      <c r="H102" s="64"/>
      <c r="I102" s="64"/>
      <c r="J102" s="64"/>
      <c r="K102" s="64"/>
    </row>
    <row r="103" spans="1:11" x14ac:dyDescent="0.25">
      <c r="A103" s="42">
        <v>98</v>
      </c>
      <c r="B103" s="77" t="s">
        <v>286</v>
      </c>
      <c r="C103" s="78"/>
      <c r="D103" s="64"/>
      <c r="E103" s="64"/>
      <c r="F103" s="64"/>
      <c r="G103" s="64"/>
      <c r="H103" s="64"/>
      <c r="I103" s="64"/>
      <c r="J103" s="64"/>
      <c r="K103" s="64"/>
    </row>
    <row r="104" spans="1:11" x14ac:dyDescent="0.25">
      <c r="A104" s="42">
        <v>99</v>
      </c>
      <c r="B104" s="77" t="s">
        <v>287</v>
      </c>
      <c r="C104" s="78"/>
      <c r="D104" s="64"/>
      <c r="E104" s="64"/>
      <c r="F104" s="64"/>
      <c r="G104" s="64"/>
      <c r="H104" s="64"/>
      <c r="I104" s="64"/>
      <c r="J104" s="64"/>
      <c r="K104" s="64"/>
    </row>
    <row r="105" spans="1:11" x14ac:dyDescent="0.25">
      <c r="A105" s="42">
        <v>100</v>
      </c>
      <c r="B105" s="79" t="s">
        <v>520</v>
      </c>
      <c r="C105" s="79"/>
      <c r="D105" s="64"/>
      <c r="E105" s="64"/>
      <c r="F105" s="64"/>
      <c r="G105" s="64"/>
      <c r="H105" s="64"/>
      <c r="I105" s="64"/>
      <c r="J105" s="64"/>
      <c r="K105" s="64"/>
    </row>
    <row r="106" spans="1:11" x14ac:dyDescent="0.25">
      <c r="A106" s="42">
        <v>101</v>
      </c>
      <c r="B106" s="80" t="s">
        <v>288</v>
      </c>
      <c r="C106" s="81"/>
      <c r="D106" s="64"/>
      <c r="E106" s="64"/>
      <c r="F106" s="64"/>
      <c r="G106" s="64"/>
      <c r="H106" s="64"/>
      <c r="I106" s="64"/>
      <c r="J106" s="64"/>
      <c r="K106" s="64"/>
    </row>
    <row r="107" spans="1:11" x14ac:dyDescent="0.25">
      <c r="A107" s="42">
        <v>102</v>
      </c>
      <c r="B107" s="77" t="s">
        <v>289</v>
      </c>
      <c r="C107" s="78"/>
      <c r="D107" s="64"/>
      <c r="E107" s="64"/>
      <c r="F107" s="64"/>
      <c r="G107" s="64"/>
      <c r="H107" s="64"/>
      <c r="I107" s="64"/>
      <c r="J107" s="64"/>
      <c r="K107" s="64"/>
    </row>
    <row r="108" spans="1:11" x14ac:dyDescent="0.25">
      <c r="A108" s="42">
        <v>103</v>
      </c>
      <c r="B108" s="77" t="s">
        <v>290</v>
      </c>
      <c r="C108" s="78"/>
      <c r="D108" s="64"/>
      <c r="E108" s="64"/>
      <c r="F108" s="64"/>
      <c r="G108" s="64"/>
      <c r="H108" s="64"/>
      <c r="I108" s="64"/>
      <c r="J108" s="64"/>
      <c r="K108" s="64"/>
    </row>
    <row r="109" spans="1:11" x14ac:dyDescent="0.25">
      <c r="A109" s="42">
        <v>104</v>
      </c>
      <c r="B109" s="77" t="s">
        <v>291</v>
      </c>
      <c r="C109" s="78"/>
      <c r="D109" s="64"/>
      <c r="E109" s="64"/>
      <c r="F109" s="64"/>
      <c r="G109" s="64"/>
      <c r="H109" s="64"/>
      <c r="I109" s="64"/>
      <c r="J109" s="64"/>
      <c r="K109" s="64"/>
    </row>
    <row r="110" spans="1:11" x14ac:dyDescent="0.25">
      <c r="A110" s="42">
        <v>105</v>
      </c>
      <c r="B110" s="77" t="s">
        <v>292</v>
      </c>
      <c r="C110" s="78"/>
      <c r="D110" s="64"/>
      <c r="E110" s="64"/>
      <c r="F110" s="64"/>
      <c r="G110" s="64"/>
      <c r="H110" s="64"/>
      <c r="I110" s="64"/>
      <c r="J110" s="64"/>
      <c r="K110" s="64"/>
    </row>
    <row r="111" spans="1:11" x14ac:dyDescent="0.25">
      <c r="A111" s="42">
        <v>106</v>
      </c>
      <c r="B111" s="77" t="s">
        <v>293</v>
      </c>
      <c r="C111" s="78"/>
      <c r="D111" s="64"/>
      <c r="E111" s="64"/>
      <c r="F111" s="64"/>
      <c r="G111" s="64"/>
      <c r="H111" s="64"/>
      <c r="I111" s="64"/>
      <c r="J111" s="64"/>
      <c r="K111" s="64"/>
    </row>
    <row r="112" spans="1:11" x14ac:dyDescent="0.25">
      <c r="A112" s="42">
        <v>107</v>
      </c>
      <c r="B112" s="77" t="s">
        <v>294</v>
      </c>
      <c r="C112" s="78"/>
      <c r="D112" s="64"/>
      <c r="E112" s="64"/>
      <c r="F112" s="64"/>
      <c r="G112" s="64"/>
      <c r="H112" s="64"/>
      <c r="I112" s="64"/>
      <c r="J112" s="64"/>
      <c r="K112" s="64"/>
    </row>
    <row r="113" spans="1:11" x14ac:dyDescent="0.25">
      <c r="A113" s="42">
        <v>108</v>
      </c>
      <c r="B113" s="77" t="s">
        <v>295</v>
      </c>
      <c r="C113" s="78"/>
      <c r="D113" s="64"/>
      <c r="E113" s="64"/>
      <c r="F113" s="64"/>
      <c r="G113" s="64"/>
      <c r="H113" s="64"/>
      <c r="I113" s="64"/>
      <c r="J113" s="64"/>
      <c r="K113" s="64"/>
    </row>
    <row r="114" spans="1:11" x14ac:dyDescent="0.25">
      <c r="A114" s="42">
        <v>109</v>
      </c>
      <c r="B114" s="77" t="s">
        <v>296</v>
      </c>
      <c r="C114" s="78"/>
      <c r="D114" s="64"/>
      <c r="E114" s="64"/>
      <c r="F114" s="64"/>
      <c r="G114" s="64"/>
      <c r="H114" s="64"/>
      <c r="I114" s="64"/>
      <c r="J114" s="64"/>
      <c r="K114" s="64"/>
    </row>
    <row r="115" spans="1:11" x14ac:dyDescent="0.25">
      <c r="A115" s="42">
        <v>110</v>
      </c>
      <c r="B115" s="77" t="s">
        <v>297</v>
      </c>
      <c r="C115" s="78"/>
      <c r="D115" s="64"/>
      <c r="E115" s="64"/>
      <c r="F115" s="64"/>
      <c r="G115" s="64"/>
      <c r="H115" s="64"/>
      <c r="I115" s="64"/>
      <c r="J115" s="64"/>
      <c r="K115" s="64"/>
    </row>
    <row r="116" spans="1:11" x14ac:dyDescent="0.25">
      <c r="A116" s="42">
        <v>111</v>
      </c>
      <c r="B116" s="77" t="s">
        <v>298</v>
      </c>
      <c r="C116" s="78"/>
      <c r="D116" s="64"/>
      <c r="E116" s="64"/>
      <c r="F116" s="64"/>
      <c r="G116" s="64"/>
      <c r="H116" s="64"/>
      <c r="I116" s="64"/>
      <c r="J116" s="64"/>
      <c r="K116" s="64"/>
    </row>
    <row r="117" spans="1:11" x14ac:dyDescent="0.25">
      <c r="A117" s="42">
        <v>112</v>
      </c>
      <c r="B117" s="77" t="s">
        <v>299</v>
      </c>
      <c r="C117" s="78"/>
      <c r="D117" s="64"/>
      <c r="E117" s="64"/>
      <c r="F117" s="64"/>
      <c r="G117" s="64"/>
      <c r="H117" s="64"/>
      <c r="I117" s="64"/>
      <c r="J117" s="64"/>
      <c r="K117" s="64"/>
    </row>
    <row r="118" spans="1:11" x14ac:dyDescent="0.25">
      <c r="A118" s="42">
        <v>113</v>
      </c>
      <c r="B118" s="77" t="s">
        <v>300</v>
      </c>
      <c r="C118" s="78"/>
      <c r="D118" s="64"/>
      <c r="E118" s="64"/>
      <c r="F118" s="64"/>
      <c r="G118" s="64"/>
      <c r="H118" s="64"/>
      <c r="I118" s="64"/>
      <c r="J118" s="64"/>
      <c r="K118" s="64"/>
    </row>
    <row r="119" spans="1:11" x14ac:dyDescent="0.25">
      <c r="A119" s="42">
        <v>114</v>
      </c>
      <c r="B119" s="77" t="s">
        <v>301</v>
      </c>
      <c r="C119" s="78"/>
      <c r="D119" s="64"/>
      <c r="E119" s="64"/>
      <c r="F119" s="64"/>
      <c r="G119" s="64"/>
      <c r="H119" s="64"/>
      <c r="I119" s="64"/>
      <c r="J119" s="64"/>
      <c r="K119" s="64"/>
    </row>
    <row r="120" spans="1:11" x14ac:dyDescent="0.25">
      <c r="A120" s="42">
        <v>115</v>
      </c>
      <c r="B120" s="77" t="s">
        <v>302</v>
      </c>
      <c r="C120" s="78"/>
      <c r="D120" s="64"/>
      <c r="E120" s="64"/>
      <c r="F120" s="64"/>
      <c r="G120" s="64"/>
      <c r="H120" s="64"/>
      <c r="I120" s="64"/>
      <c r="J120" s="64"/>
      <c r="K120" s="64"/>
    </row>
    <row r="121" spans="1:11" x14ac:dyDescent="0.25">
      <c r="A121" s="42">
        <v>116</v>
      </c>
      <c r="B121" s="77" t="s">
        <v>303</v>
      </c>
      <c r="C121" s="78"/>
      <c r="D121" s="64"/>
      <c r="E121" s="64"/>
      <c r="F121" s="64"/>
      <c r="G121" s="64"/>
      <c r="H121" s="64"/>
      <c r="I121" s="64"/>
      <c r="J121" s="64"/>
      <c r="K121" s="64"/>
    </row>
    <row r="122" spans="1:11" x14ac:dyDescent="0.25">
      <c r="A122" s="42">
        <v>117</v>
      </c>
      <c r="B122" s="77" t="s">
        <v>304</v>
      </c>
      <c r="C122" s="78"/>
      <c r="D122" s="64"/>
      <c r="E122" s="64"/>
      <c r="F122" s="64"/>
      <c r="G122" s="64"/>
      <c r="H122" s="64"/>
      <c r="I122" s="64"/>
      <c r="J122" s="64"/>
      <c r="K122" s="64"/>
    </row>
    <row r="123" spans="1:11" x14ac:dyDescent="0.25">
      <c r="A123" s="42">
        <v>118</v>
      </c>
      <c r="B123" s="77" t="s">
        <v>305</v>
      </c>
      <c r="C123" s="78"/>
      <c r="D123" s="64"/>
      <c r="E123" s="64"/>
      <c r="F123" s="64"/>
      <c r="G123" s="64"/>
      <c r="H123" s="64"/>
      <c r="I123" s="64"/>
      <c r="J123" s="64"/>
      <c r="K123" s="64"/>
    </row>
    <row r="124" spans="1:11" x14ac:dyDescent="0.25">
      <c r="A124" s="42">
        <v>119</v>
      </c>
      <c r="B124" s="77" t="s">
        <v>306</v>
      </c>
      <c r="C124" s="78"/>
      <c r="D124" s="64"/>
      <c r="E124" s="64"/>
      <c r="F124" s="64"/>
      <c r="G124" s="64"/>
      <c r="H124" s="64"/>
      <c r="I124" s="64"/>
      <c r="J124" s="64"/>
      <c r="K124" s="64"/>
    </row>
    <row r="125" spans="1:11" x14ac:dyDescent="0.25">
      <c r="A125" s="42">
        <v>120</v>
      </c>
      <c r="B125" s="77" t="s">
        <v>307</v>
      </c>
      <c r="C125" s="78"/>
      <c r="D125" s="64"/>
      <c r="E125" s="64"/>
      <c r="F125" s="64"/>
      <c r="G125" s="64"/>
      <c r="H125" s="64"/>
      <c r="I125" s="64"/>
      <c r="J125" s="64"/>
      <c r="K125" s="64"/>
    </row>
    <row r="126" spans="1:11" x14ac:dyDescent="0.25">
      <c r="A126" s="42">
        <v>121</v>
      </c>
      <c r="B126" s="77" t="s">
        <v>308</v>
      </c>
      <c r="C126" s="78"/>
      <c r="D126" s="64"/>
      <c r="E126" s="64"/>
      <c r="F126" s="64"/>
      <c r="G126" s="64"/>
      <c r="H126" s="64"/>
      <c r="I126" s="64"/>
      <c r="J126" s="64"/>
      <c r="K126" s="64"/>
    </row>
    <row r="127" spans="1:11" x14ac:dyDescent="0.25">
      <c r="A127" s="42">
        <v>122</v>
      </c>
      <c r="B127" s="77" t="s">
        <v>309</v>
      </c>
      <c r="C127" s="78"/>
      <c r="D127" s="64"/>
      <c r="E127" s="64"/>
      <c r="F127" s="64"/>
      <c r="G127" s="64"/>
      <c r="H127" s="64"/>
      <c r="I127" s="64"/>
      <c r="J127" s="64"/>
      <c r="K127" s="64"/>
    </row>
    <row r="128" spans="1:11" x14ac:dyDescent="0.25">
      <c r="A128" s="42">
        <v>123</v>
      </c>
      <c r="B128" s="77" t="s">
        <v>310</v>
      </c>
      <c r="C128" s="78"/>
      <c r="D128" s="64"/>
      <c r="E128" s="64"/>
      <c r="F128" s="64"/>
      <c r="G128" s="64"/>
      <c r="H128" s="64"/>
      <c r="I128" s="64"/>
      <c r="J128" s="64"/>
      <c r="K128" s="64"/>
    </row>
    <row r="129" spans="1:11" x14ac:dyDescent="0.25">
      <c r="A129" s="42">
        <v>124</v>
      </c>
      <c r="B129" s="77" t="s">
        <v>311</v>
      </c>
      <c r="C129" s="78"/>
      <c r="D129" s="64"/>
      <c r="E129" s="64"/>
      <c r="F129" s="64"/>
      <c r="G129" s="64"/>
      <c r="H129" s="64"/>
      <c r="I129" s="64"/>
      <c r="J129" s="64"/>
      <c r="K129" s="64"/>
    </row>
    <row r="130" spans="1:11" x14ac:dyDescent="0.25">
      <c r="A130" s="42">
        <v>125</v>
      </c>
      <c r="B130" s="77" t="s">
        <v>311</v>
      </c>
      <c r="C130" s="78"/>
      <c r="D130" s="64"/>
      <c r="E130" s="64"/>
      <c r="F130" s="64"/>
      <c r="G130" s="64"/>
      <c r="H130" s="64"/>
      <c r="I130" s="64"/>
      <c r="J130" s="64"/>
      <c r="K130" s="64"/>
    </row>
    <row r="131" spans="1:11" x14ac:dyDescent="0.25">
      <c r="A131" s="42">
        <v>126</v>
      </c>
      <c r="B131" s="77" t="s">
        <v>312</v>
      </c>
      <c r="C131" s="78"/>
      <c r="D131" s="64"/>
      <c r="E131" s="64"/>
      <c r="F131" s="64"/>
      <c r="G131" s="64"/>
      <c r="H131" s="64"/>
      <c r="I131" s="64"/>
      <c r="J131" s="64"/>
      <c r="K131" s="64"/>
    </row>
    <row r="132" spans="1:11" x14ac:dyDescent="0.25">
      <c r="A132" s="42">
        <v>127</v>
      </c>
      <c r="B132" s="77" t="s">
        <v>432</v>
      </c>
      <c r="C132" s="78"/>
      <c r="D132" s="64"/>
      <c r="E132" s="64"/>
      <c r="F132" s="64"/>
      <c r="G132" s="64"/>
      <c r="H132" s="64"/>
      <c r="I132" s="64"/>
      <c r="J132" s="64"/>
      <c r="K132" s="64"/>
    </row>
    <row r="133" spans="1:11" x14ac:dyDescent="0.25">
      <c r="A133" s="42">
        <v>128</v>
      </c>
      <c r="B133" s="77" t="s">
        <v>313</v>
      </c>
      <c r="C133" s="78"/>
      <c r="D133" s="64"/>
      <c r="E133" s="64"/>
      <c r="F133" s="64"/>
      <c r="G133" s="64"/>
      <c r="H133" s="64"/>
      <c r="I133" s="64"/>
      <c r="J133" s="64"/>
      <c r="K133" s="64"/>
    </row>
    <row r="134" spans="1:11" x14ac:dyDescent="0.25">
      <c r="A134" s="42">
        <v>129</v>
      </c>
      <c r="B134" s="77" t="s">
        <v>314</v>
      </c>
      <c r="C134" s="78"/>
      <c r="D134" s="64"/>
      <c r="E134" s="64"/>
      <c r="F134" s="64"/>
      <c r="G134" s="64"/>
      <c r="H134" s="64"/>
      <c r="I134" s="64"/>
      <c r="J134" s="64"/>
      <c r="K134" s="64"/>
    </row>
    <row r="135" spans="1:11" x14ac:dyDescent="0.25">
      <c r="A135" s="42">
        <v>130</v>
      </c>
      <c r="B135" s="77" t="s">
        <v>315</v>
      </c>
      <c r="C135" s="78"/>
      <c r="D135" s="64"/>
      <c r="E135" s="64"/>
      <c r="F135" s="64"/>
      <c r="G135" s="64"/>
      <c r="H135" s="64"/>
      <c r="I135" s="64"/>
      <c r="J135" s="64"/>
      <c r="K135" s="64"/>
    </row>
    <row r="136" spans="1:11" x14ac:dyDescent="0.25">
      <c r="A136" s="42">
        <v>131</v>
      </c>
      <c r="B136" s="77" t="s">
        <v>316</v>
      </c>
      <c r="C136" s="78"/>
      <c r="D136" s="64"/>
      <c r="E136" s="64"/>
      <c r="F136" s="64"/>
      <c r="G136" s="64"/>
      <c r="H136" s="64"/>
      <c r="I136" s="64"/>
      <c r="J136" s="64"/>
      <c r="K136" s="64"/>
    </row>
    <row r="137" spans="1:11" x14ac:dyDescent="0.25">
      <c r="A137" s="42">
        <v>132</v>
      </c>
      <c r="B137" s="77" t="s">
        <v>317</v>
      </c>
      <c r="C137" s="78"/>
      <c r="D137" s="64"/>
      <c r="E137" s="64"/>
      <c r="F137" s="64"/>
      <c r="G137" s="64"/>
      <c r="H137" s="64"/>
      <c r="I137" s="64"/>
      <c r="J137" s="64"/>
      <c r="K137" s="64"/>
    </row>
    <row r="138" spans="1:11" x14ac:dyDescent="0.25">
      <c r="A138" s="42">
        <v>133</v>
      </c>
      <c r="B138" s="77" t="s">
        <v>434</v>
      </c>
      <c r="C138" s="78"/>
      <c r="D138" s="64"/>
      <c r="E138" s="64"/>
      <c r="F138" s="64"/>
      <c r="G138" s="64"/>
      <c r="H138" s="64"/>
      <c r="I138" s="64"/>
      <c r="J138" s="64"/>
      <c r="K138" s="64"/>
    </row>
    <row r="139" spans="1:11" x14ac:dyDescent="0.25">
      <c r="A139" s="42">
        <v>134</v>
      </c>
      <c r="B139" s="77" t="s">
        <v>435</v>
      </c>
      <c r="C139" s="78"/>
      <c r="D139" s="64"/>
      <c r="E139" s="64"/>
      <c r="F139" s="64"/>
      <c r="G139" s="64"/>
      <c r="H139" s="64"/>
      <c r="I139" s="64"/>
      <c r="J139" s="64"/>
      <c r="K139" s="64"/>
    </row>
    <row r="140" spans="1:11" x14ac:dyDescent="0.25">
      <c r="A140" s="42">
        <v>135</v>
      </c>
      <c r="B140" s="77" t="s">
        <v>436</v>
      </c>
      <c r="C140" s="78"/>
      <c r="D140" s="64"/>
      <c r="E140" s="64"/>
      <c r="F140" s="64"/>
      <c r="G140" s="64"/>
      <c r="H140" s="64"/>
      <c r="I140" s="64"/>
      <c r="J140" s="64"/>
      <c r="K140" s="64"/>
    </row>
    <row r="141" spans="1:11" x14ac:dyDescent="0.25">
      <c r="A141" s="42">
        <v>136</v>
      </c>
      <c r="B141" s="77" t="s">
        <v>442</v>
      </c>
      <c r="C141" s="78"/>
      <c r="D141" s="64"/>
      <c r="E141" s="64"/>
      <c r="F141" s="64"/>
      <c r="G141" s="64"/>
      <c r="H141" s="64"/>
      <c r="I141" s="64"/>
      <c r="J141" s="64"/>
      <c r="K141" s="64"/>
    </row>
    <row r="142" spans="1:11" x14ac:dyDescent="0.25">
      <c r="A142" s="42">
        <v>137</v>
      </c>
      <c r="B142" s="77" t="s">
        <v>441</v>
      </c>
      <c r="C142" s="78"/>
      <c r="D142" s="64"/>
      <c r="E142" s="64"/>
      <c r="F142" s="64"/>
      <c r="G142" s="64"/>
      <c r="H142" s="64"/>
      <c r="I142" s="64"/>
      <c r="J142" s="64"/>
      <c r="K142" s="64"/>
    </row>
    <row r="143" spans="1:11" x14ac:dyDescent="0.25">
      <c r="A143" s="42">
        <v>138</v>
      </c>
      <c r="B143" s="77" t="s">
        <v>440</v>
      </c>
      <c r="C143" s="78"/>
      <c r="D143" s="64"/>
      <c r="E143" s="64"/>
      <c r="F143" s="64"/>
      <c r="G143" s="64"/>
      <c r="H143" s="64"/>
      <c r="I143" s="64"/>
      <c r="J143" s="64"/>
      <c r="K143" s="64"/>
    </row>
    <row r="144" spans="1:11" x14ac:dyDescent="0.25">
      <c r="A144" s="42">
        <v>139</v>
      </c>
      <c r="B144" s="77" t="s">
        <v>437</v>
      </c>
      <c r="C144" s="78"/>
      <c r="D144" s="64"/>
      <c r="E144" s="64"/>
      <c r="F144" s="64"/>
      <c r="G144" s="64"/>
      <c r="H144" s="64"/>
      <c r="I144" s="64"/>
      <c r="J144" s="64"/>
      <c r="K144" s="64"/>
    </row>
    <row r="145" spans="1:11" x14ac:dyDescent="0.25">
      <c r="A145" s="42">
        <v>140</v>
      </c>
      <c r="B145" s="77" t="s">
        <v>439</v>
      </c>
      <c r="C145" s="78"/>
      <c r="D145" s="64"/>
      <c r="E145" s="64"/>
      <c r="F145" s="64"/>
      <c r="G145" s="64"/>
      <c r="H145" s="64"/>
      <c r="I145" s="64"/>
      <c r="J145" s="64"/>
      <c r="K145" s="64"/>
    </row>
    <row r="146" spans="1:11" x14ac:dyDescent="0.25">
      <c r="A146" s="42">
        <v>141</v>
      </c>
      <c r="B146" s="77" t="s">
        <v>438</v>
      </c>
      <c r="C146" s="78"/>
      <c r="D146" s="64"/>
      <c r="E146" s="64"/>
      <c r="F146" s="64"/>
      <c r="G146" s="64"/>
      <c r="H146" s="64"/>
      <c r="I146" s="64"/>
      <c r="J146" s="64"/>
      <c r="K146" s="64"/>
    </row>
    <row r="147" spans="1:11" x14ac:dyDescent="0.25">
      <c r="A147" s="42">
        <v>142</v>
      </c>
      <c r="B147" s="77" t="s">
        <v>459</v>
      </c>
      <c r="C147" s="78"/>
      <c r="D147" s="64"/>
      <c r="E147" s="64"/>
      <c r="F147" s="64"/>
      <c r="G147" s="64"/>
      <c r="H147" s="64"/>
      <c r="I147" s="64"/>
      <c r="J147" s="64"/>
      <c r="K147" s="64"/>
    </row>
    <row r="148" spans="1:11" x14ac:dyDescent="0.25">
      <c r="A148" s="42">
        <v>143</v>
      </c>
      <c r="B148" s="77" t="s">
        <v>461</v>
      </c>
      <c r="C148" s="78"/>
      <c r="D148" s="64"/>
      <c r="E148" s="64"/>
      <c r="F148" s="64"/>
      <c r="G148" s="64"/>
      <c r="H148" s="64"/>
      <c r="I148" s="64"/>
      <c r="J148" s="64"/>
      <c r="K148" s="64"/>
    </row>
    <row r="149" spans="1:11" x14ac:dyDescent="0.25">
      <c r="A149" s="42">
        <v>144</v>
      </c>
      <c r="B149" s="77" t="s">
        <v>460</v>
      </c>
      <c r="C149" s="78"/>
      <c r="D149" s="64"/>
      <c r="E149" s="64"/>
      <c r="F149" s="64"/>
      <c r="G149" s="64"/>
      <c r="H149" s="64"/>
      <c r="I149" s="64"/>
      <c r="J149" s="64"/>
      <c r="K149" s="64"/>
    </row>
    <row r="150" spans="1:11" x14ac:dyDescent="0.25">
      <c r="A150" s="42">
        <v>145</v>
      </c>
      <c r="B150" s="77" t="s">
        <v>445</v>
      </c>
      <c r="C150" s="78"/>
      <c r="D150" s="64"/>
      <c r="E150" s="64"/>
      <c r="F150" s="64"/>
      <c r="G150" s="64"/>
      <c r="H150" s="64"/>
      <c r="I150" s="64"/>
      <c r="J150" s="64"/>
      <c r="K150" s="64"/>
    </row>
    <row r="151" spans="1:11" x14ac:dyDescent="0.25">
      <c r="A151" s="42">
        <v>146</v>
      </c>
      <c r="B151" s="77" t="s">
        <v>443</v>
      </c>
      <c r="C151" s="78"/>
      <c r="D151" s="64"/>
      <c r="E151" s="64"/>
      <c r="F151" s="64"/>
      <c r="G151" s="64"/>
      <c r="H151" s="64"/>
      <c r="I151" s="64"/>
      <c r="J151" s="64"/>
      <c r="K151" s="64"/>
    </row>
    <row r="152" spans="1:11" x14ac:dyDescent="0.25">
      <c r="A152" s="42">
        <v>147</v>
      </c>
      <c r="B152" s="77" t="s">
        <v>444</v>
      </c>
      <c r="C152" s="78"/>
      <c r="D152" s="64"/>
      <c r="E152" s="64"/>
      <c r="F152" s="64"/>
      <c r="G152" s="64"/>
      <c r="H152" s="64"/>
      <c r="I152" s="64"/>
      <c r="J152" s="64"/>
      <c r="K152" s="64"/>
    </row>
    <row r="153" spans="1:11" x14ac:dyDescent="0.25">
      <c r="A153" s="42">
        <v>148</v>
      </c>
      <c r="B153" s="77" t="s">
        <v>446</v>
      </c>
      <c r="C153" s="78"/>
      <c r="D153" s="64"/>
      <c r="E153" s="64"/>
      <c r="F153" s="64"/>
      <c r="G153" s="64"/>
      <c r="H153" s="64"/>
      <c r="I153" s="64"/>
      <c r="J153" s="64"/>
      <c r="K153" s="64"/>
    </row>
    <row r="154" spans="1:11" x14ac:dyDescent="0.25">
      <c r="A154" s="42">
        <v>149</v>
      </c>
      <c r="B154" s="77" t="s">
        <v>456</v>
      </c>
      <c r="C154" s="78"/>
      <c r="D154" s="64"/>
      <c r="E154" s="64"/>
      <c r="F154" s="64"/>
      <c r="G154" s="64"/>
      <c r="H154" s="64"/>
      <c r="I154" s="64"/>
      <c r="J154" s="64"/>
      <c r="K154" s="64"/>
    </row>
    <row r="155" spans="1:11" x14ac:dyDescent="0.25">
      <c r="A155" s="42">
        <v>150</v>
      </c>
      <c r="B155" s="77" t="s">
        <v>447</v>
      </c>
      <c r="C155" s="78"/>
      <c r="D155" s="64"/>
      <c r="E155" s="64"/>
      <c r="F155" s="64"/>
      <c r="G155" s="64"/>
      <c r="H155" s="64"/>
      <c r="I155" s="64"/>
      <c r="J155" s="64"/>
      <c r="K155" s="64"/>
    </row>
    <row r="156" spans="1:11" x14ac:dyDescent="0.25">
      <c r="A156" s="42">
        <v>151</v>
      </c>
      <c r="B156" s="77" t="s">
        <v>422</v>
      </c>
      <c r="C156" s="78"/>
      <c r="D156" s="64"/>
      <c r="E156" s="64"/>
      <c r="F156" s="64"/>
      <c r="G156" s="64"/>
      <c r="H156" s="64"/>
      <c r="I156" s="64"/>
      <c r="J156" s="64"/>
      <c r="K156" s="64"/>
    </row>
    <row r="157" spans="1:11" x14ac:dyDescent="0.25">
      <c r="A157" s="42">
        <v>152</v>
      </c>
      <c r="B157" s="77" t="s">
        <v>449</v>
      </c>
      <c r="C157" s="78"/>
      <c r="D157" s="64"/>
      <c r="E157" s="64"/>
      <c r="F157" s="64"/>
      <c r="G157" s="64"/>
      <c r="H157" s="64"/>
      <c r="I157" s="64"/>
      <c r="J157" s="64"/>
      <c r="K157" s="64"/>
    </row>
    <row r="158" spans="1:11" x14ac:dyDescent="0.25">
      <c r="A158" s="42">
        <v>153</v>
      </c>
      <c r="B158" s="77" t="s">
        <v>448</v>
      </c>
      <c r="C158" s="78"/>
      <c r="D158" s="64"/>
      <c r="E158" s="64"/>
      <c r="F158" s="64"/>
      <c r="G158" s="64"/>
      <c r="H158" s="64"/>
      <c r="I158" s="64"/>
      <c r="J158" s="64"/>
      <c r="K158" s="64"/>
    </row>
    <row r="159" spans="1:11" x14ac:dyDescent="0.25">
      <c r="A159" s="42">
        <v>154</v>
      </c>
      <c r="B159" s="77" t="s">
        <v>455</v>
      </c>
      <c r="C159" s="78"/>
      <c r="D159" s="64"/>
      <c r="E159" s="64"/>
      <c r="F159" s="64"/>
      <c r="G159" s="64"/>
      <c r="H159" s="64"/>
      <c r="I159" s="64"/>
      <c r="J159" s="64"/>
      <c r="K159" s="64"/>
    </row>
    <row r="160" spans="1:11" x14ac:dyDescent="0.25">
      <c r="A160" s="42">
        <v>155</v>
      </c>
      <c r="B160" s="77" t="s">
        <v>423</v>
      </c>
      <c r="C160" s="78"/>
      <c r="D160" s="64"/>
      <c r="E160" s="64"/>
      <c r="F160" s="64"/>
      <c r="G160" s="64"/>
      <c r="H160" s="64"/>
      <c r="I160" s="64"/>
      <c r="J160" s="64"/>
      <c r="K160" s="64"/>
    </row>
    <row r="161" spans="1:11" x14ac:dyDescent="0.25">
      <c r="A161" s="42">
        <v>156</v>
      </c>
      <c r="B161" s="77" t="s">
        <v>457</v>
      </c>
      <c r="C161" s="78"/>
      <c r="D161" s="64"/>
      <c r="E161" s="64"/>
      <c r="F161" s="64"/>
      <c r="G161" s="64"/>
      <c r="H161" s="64"/>
      <c r="I161" s="64"/>
      <c r="J161" s="64"/>
      <c r="K161" s="64"/>
    </row>
    <row r="162" spans="1:11" x14ac:dyDescent="0.25">
      <c r="A162" s="42">
        <v>157</v>
      </c>
      <c r="B162" s="77" t="s">
        <v>458</v>
      </c>
      <c r="C162" s="78"/>
      <c r="D162" s="64"/>
      <c r="E162" s="64"/>
      <c r="F162" s="64"/>
      <c r="G162" s="64"/>
      <c r="H162" s="64"/>
      <c r="I162" s="64"/>
      <c r="J162" s="64"/>
      <c r="K162" s="64"/>
    </row>
    <row r="163" spans="1:11" x14ac:dyDescent="0.25">
      <c r="A163" s="42">
        <v>158</v>
      </c>
      <c r="B163" s="77" t="s">
        <v>318</v>
      </c>
      <c r="C163" s="78"/>
      <c r="D163" s="64"/>
      <c r="E163" s="64"/>
      <c r="F163" s="64"/>
      <c r="G163" s="64"/>
      <c r="H163" s="64"/>
      <c r="I163" s="64"/>
      <c r="J163" s="64"/>
      <c r="K163" s="64"/>
    </row>
    <row r="164" spans="1:11" x14ac:dyDescent="0.25">
      <c r="A164" s="42">
        <v>159</v>
      </c>
      <c r="B164" s="77" t="s">
        <v>319</v>
      </c>
      <c r="C164" s="78"/>
      <c r="D164" s="64"/>
      <c r="E164" s="64"/>
      <c r="F164" s="64"/>
      <c r="G164" s="64"/>
      <c r="H164" s="64"/>
      <c r="I164" s="64"/>
      <c r="J164" s="64"/>
      <c r="K164" s="64"/>
    </row>
    <row r="165" spans="1:11" x14ac:dyDescent="0.25">
      <c r="A165" s="42">
        <v>160</v>
      </c>
      <c r="B165" s="77" t="s">
        <v>320</v>
      </c>
      <c r="C165" s="78"/>
      <c r="D165" s="64"/>
      <c r="E165" s="64"/>
      <c r="F165" s="64"/>
      <c r="G165" s="64"/>
      <c r="H165" s="64"/>
      <c r="I165" s="64"/>
      <c r="J165" s="64"/>
      <c r="K165" s="64"/>
    </row>
    <row r="166" spans="1:11" x14ac:dyDescent="0.25">
      <c r="A166" s="42">
        <v>161</v>
      </c>
      <c r="B166" s="77" t="s">
        <v>452</v>
      </c>
      <c r="C166" s="78"/>
      <c r="D166" s="64"/>
      <c r="E166" s="64"/>
      <c r="F166" s="64"/>
      <c r="G166" s="64"/>
      <c r="H166" s="64"/>
      <c r="I166" s="64"/>
      <c r="J166" s="64"/>
      <c r="K166" s="64"/>
    </row>
    <row r="167" spans="1:11" x14ac:dyDescent="0.25">
      <c r="A167" s="42">
        <v>162</v>
      </c>
      <c r="B167" s="77" t="s">
        <v>321</v>
      </c>
      <c r="C167" s="78"/>
      <c r="D167" s="64"/>
      <c r="E167" s="64"/>
      <c r="F167" s="64"/>
      <c r="G167" s="64"/>
      <c r="H167" s="64"/>
      <c r="I167" s="64"/>
      <c r="J167" s="64"/>
      <c r="K167" s="64"/>
    </row>
    <row r="168" spans="1:11" x14ac:dyDescent="0.25">
      <c r="A168" s="42">
        <v>163</v>
      </c>
      <c r="B168" s="77" t="s">
        <v>453</v>
      </c>
      <c r="C168" s="78"/>
      <c r="D168" s="64"/>
      <c r="E168" s="64"/>
      <c r="F168" s="64"/>
      <c r="G168" s="64"/>
      <c r="H168" s="64"/>
      <c r="I168" s="64"/>
      <c r="J168" s="64"/>
      <c r="K168" s="64"/>
    </row>
    <row r="169" spans="1:11" x14ac:dyDescent="0.25">
      <c r="A169" s="42">
        <v>164</v>
      </c>
      <c r="B169" s="77" t="s">
        <v>454</v>
      </c>
      <c r="C169" s="78"/>
      <c r="D169" s="64"/>
      <c r="E169" s="64"/>
      <c r="F169" s="64"/>
      <c r="G169" s="64"/>
      <c r="H169" s="64"/>
      <c r="I169" s="64"/>
      <c r="J169" s="64"/>
      <c r="K169" s="64"/>
    </row>
    <row r="170" spans="1:11" x14ac:dyDescent="0.25">
      <c r="A170" s="42">
        <v>165</v>
      </c>
      <c r="B170" s="77" t="s">
        <v>322</v>
      </c>
      <c r="C170" s="78"/>
      <c r="D170" s="64"/>
      <c r="E170" s="64"/>
      <c r="F170" s="64"/>
      <c r="G170" s="64"/>
      <c r="H170" s="64"/>
      <c r="I170" s="64"/>
      <c r="J170" s="64"/>
      <c r="K170" s="64"/>
    </row>
    <row r="171" spans="1:11" x14ac:dyDescent="0.25">
      <c r="A171" s="42">
        <v>166</v>
      </c>
      <c r="B171" s="77" t="s">
        <v>323</v>
      </c>
      <c r="C171" s="78"/>
      <c r="D171" s="64"/>
      <c r="E171" s="64"/>
      <c r="F171" s="64"/>
      <c r="G171" s="64"/>
      <c r="H171" s="64"/>
      <c r="I171" s="64"/>
      <c r="J171" s="64"/>
      <c r="K171" s="64"/>
    </row>
    <row r="172" spans="1:11" x14ac:dyDescent="0.25">
      <c r="A172" s="42">
        <v>167</v>
      </c>
      <c r="B172" s="77" t="s">
        <v>324</v>
      </c>
      <c r="C172" s="78"/>
      <c r="D172" s="64"/>
      <c r="E172" s="64"/>
      <c r="F172" s="64"/>
      <c r="G172" s="64"/>
      <c r="H172" s="64"/>
      <c r="I172" s="64"/>
      <c r="J172" s="64"/>
      <c r="K172" s="64"/>
    </row>
    <row r="173" spans="1:11" x14ac:dyDescent="0.25">
      <c r="A173" s="42">
        <v>168</v>
      </c>
      <c r="B173" s="77" t="s">
        <v>462</v>
      </c>
      <c r="C173" s="78"/>
      <c r="D173" s="64"/>
      <c r="E173" s="64"/>
      <c r="F173" s="64"/>
      <c r="G173" s="64"/>
      <c r="H173" s="64"/>
      <c r="I173" s="64"/>
      <c r="J173" s="64"/>
      <c r="K173" s="64"/>
    </row>
    <row r="174" spans="1:11" x14ac:dyDescent="0.25">
      <c r="A174" s="42">
        <v>169</v>
      </c>
      <c r="B174" s="77" t="s">
        <v>325</v>
      </c>
      <c r="C174" s="78"/>
      <c r="D174" s="64"/>
      <c r="E174" s="64"/>
      <c r="F174" s="64"/>
      <c r="G174" s="64"/>
      <c r="H174" s="64"/>
      <c r="I174" s="64"/>
      <c r="J174" s="64"/>
      <c r="K174" s="64"/>
    </row>
    <row r="175" spans="1:11" x14ac:dyDescent="0.25">
      <c r="A175" s="42">
        <v>170</v>
      </c>
      <c r="B175" s="77" t="s">
        <v>326</v>
      </c>
      <c r="C175" s="78"/>
      <c r="D175" s="64"/>
      <c r="E175" s="64"/>
      <c r="F175" s="64"/>
      <c r="G175" s="64"/>
      <c r="H175" s="64"/>
      <c r="I175" s="64"/>
      <c r="J175" s="64"/>
      <c r="K175" s="64"/>
    </row>
    <row r="176" spans="1:11" x14ac:dyDescent="0.25">
      <c r="A176" s="42">
        <v>171</v>
      </c>
      <c r="B176" s="77" t="s">
        <v>327</v>
      </c>
      <c r="C176" s="78"/>
      <c r="D176" s="64"/>
      <c r="E176" s="64"/>
      <c r="F176" s="64"/>
      <c r="G176" s="64"/>
      <c r="H176" s="64"/>
      <c r="I176" s="64"/>
      <c r="J176" s="64"/>
      <c r="K176" s="64"/>
    </row>
    <row r="177" spans="1:11" x14ac:dyDescent="0.25">
      <c r="A177" s="42">
        <v>172</v>
      </c>
      <c r="B177" s="77" t="s">
        <v>328</v>
      </c>
      <c r="C177" s="78"/>
      <c r="D177" s="64"/>
      <c r="E177" s="64"/>
      <c r="F177" s="64"/>
      <c r="G177" s="64"/>
      <c r="H177" s="64"/>
      <c r="I177" s="64"/>
      <c r="J177" s="64"/>
      <c r="K177" s="64"/>
    </row>
    <row r="178" spans="1:11" x14ac:dyDescent="0.25">
      <c r="A178" s="42">
        <v>173</v>
      </c>
      <c r="B178" s="77" t="s">
        <v>329</v>
      </c>
      <c r="C178" s="78"/>
      <c r="D178" s="64"/>
      <c r="E178" s="64"/>
      <c r="F178" s="64"/>
      <c r="G178" s="64"/>
      <c r="H178" s="64"/>
      <c r="I178" s="64"/>
      <c r="J178" s="64"/>
      <c r="K178" s="64"/>
    </row>
    <row r="179" spans="1:11" x14ac:dyDescent="0.25">
      <c r="A179" s="42">
        <v>174</v>
      </c>
      <c r="B179" s="77" t="s">
        <v>330</v>
      </c>
      <c r="C179" s="78"/>
      <c r="D179" s="64"/>
      <c r="E179" s="64"/>
      <c r="F179" s="64"/>
      <c r="G179" s="64"/>
      <c r="H179" s="64"/>
      <c r="I179" s="64"/>
      <c r="J179" s="64"/>
      <c r="K179" s="64"/>
    </row>
    <row r="180" spans="1:11" x14ac:dyDescent="0.25">
      <c r="A180" s="42">
        <v>175</v>
      </c>
      <c r="B180" s="77" t="s">
        <v>331</v>
      </c>
      <c r="C180" s="78"/>
      <c r="D180" s="64"/>
      <c r="E180" s="64"/>
      <c r="F180" s="64"/>
      <c r="G180" s="64"/>
      <c r="H180" s="64"/>
      <c r="I180" s="64"/>
      <c r="J180" s="64"/>
      <c r="K180" s="64"/>
    </row>
    <row r="181" spans="1:11" x14ac:dyDescent="0.25">
      <c r="A181" s="42">
        <v>176</v>
      </c>
      <c r="B181" s="77" t="s">
        <v>332</v>
      </c>
      <c r="C181" s="78"/>
      <c r="D181" s="64"/>
      <c r="E181" s="64"/>
      <c r="F181" s="64"/>
      <c r="G181" s="64"/>
      <c r="H181" s="64"/>
      <c r="I181" s="64"/>
      <c r="J181" s="64"/>
      <c r="K181" s="64"/>
    </row>
    <row r="182" spans="1:11" x14ac:dyDescent="0.25">
      <c r="A182" s="42">
        <v>177</v>
      </c>
      <c r="B182" s="77" t="s">
        <v>333</v>
      </c>
      <c r="C182" s="78"/>
      <c r="D182" s="64"/>
      <c r="E182" s="64"/>
      <c r="F182" s="64"/>
      <c r="G182" s="64"/>
      <c r="H182" s="64"/>
      <c r="I182" s="64"/>
      <c r="J182" s="64"/>
      <c r="K182" s="64"/>
    </row>
    <row r="183" spans="1:11" x14ac:dyDescent="0.25">
      <c r="A183" s="42">
        <v>178</v>
      </c>
      <c r="B183" s="77" t="s">
        <v>334</v>
      </c>
      <c r="C183" s="78"/>
      <c r="D183" s="64"/>
      <c r="E183" s="64"/>
      <c r="F183" s="64"/>
      <c r="G183" s="64"/>
      <c r="H183" s="64"/>
      <c r="I183" s="64"/>
      <c r="J183" s="64"/>
      <c r="K183" s="64"/>
    </row>
    <row r="184" spans="1:11" x14ac:dyDescent="0.25">
      <c r="A184" s="42">
        <v>179</v>
      </c>
      <c r="B184" s="77" t="s">
        <v>335</v>
      </c>
      <c r="C184" s="78"/>
      <c r="D184" s="64"/>
      <c r="E184" s="64"/>
      <c r="F184" s="64"/>
      <c r="G184" s="64"/>
      <c r="H184" s="64"/>
      <c r="I184" s="64"/>
      <c r="J184" s="64"/>
      <c r="K184" s="64"/>
    </row>
    <row r="185" spans="1:11" x14ac:dyDescent="0.25">
      <c r="A185" s="42">
        <v>180</v>
      </c>
      <c r="B185" s="77" t="s">
        <v>336</v>
      </c>
      <c r="C185" s="78"/>
      <c r="D185" s="64"/>
      <c r="E185" s="64"/>
      <c r="F185" s="64"/>
      <c r="G185" s="64"/>
      <c r="H185" s="64"/>
      <c r="I185" s="64"/>
      <c r="J185" s="64"/>
      <c r="K185" s="64"/>
    </row>
    <row r="186" spans="1:11" x14ac:dyDescent="0.25">
      <c r="A186" s="42">
        <v>181</v>
      </c>
      <c r="B186" s="77" t="s">
        <v>337</v>
      </c>
      <c r="C186" s="78"/>
      <c r="D186" s="64"/>
      <c r="E186" s="64"/>
      <c r="F186" s="64"/>
      <c r="G186" s="64"/>
      <c r="H186" s="64"/>
      <c r="I186" s="64"/>
      <c r="J186" s="64"/>
      <c r="K186" s="64"/>
    </row>
    <row r="187" spans="1:11" x14ac:dyDescent="0.25">
      <c r="A187" s="42">
        <v>182</v>
      </c>
      <c r="B187" s="77" t="s">
        <v>338</v>
      </c>
      <c r="C187" s="78"/>
      <c r="D187" s="64"/>
      <c r="E187" s="64"/>
      <c r="F187" s="64"/>
      <c r="G187" s="64"/>
      <c r="H187" s="64"/>
      <c r="I187" s="64"/>
      <c r="J187" s="64"/>
      <c r="K187" s="64"/>
    </row>
    <row r="188" spans="1:11" x14ac:dyDescent="0.25">
      <c r="A188" s="42">
        <v>183</v>
      </c>
      <c r="B188" s="77" t="s">
        <v>339</v>
      </c>
      <c r="C188" s="78"/>
      <c r="D188" s="64"/>
      <c r="E188" s="64"/>
      <c r="F188" s="64"/>
      <c r="G188" s="64"/>
      <c r="H188" s="64"/>
      <c r="I188" s="64"/>
      <c r="J188" s="64"/>
      <c r="K188" s="64"/>
    </row>
    <row r="189" spans="1:11" x14ac:dyDescent="0.25">
      <c r="A189" s="42">
        <v>184</v>
      </c>
      <c r="B189" s="77" t="s">
        <v>340</v>
      </c>
      <c r="C189" s="78"/>
      <c r="D189" s="64"/>
      <c r="E189" s="64"/>
      <c r="F189" s="64"/>
      <c r="G189" s="64"/>
      <c r="H189" s="64"/>
      <c r="I189" s="64"/>
      <c r="J189" s="64"/>
      <c r="K189" s="64"/>
    </row>
    <row r="190" spans="1:11" x14ac:dyDescent="0.25">
      <c r="A190" s="42">
        <v>185</v>
      </c>
      <c r="B190" s="77" t="s">
        <v>341</v>
      </c>
      <c r="C190" s="78"/>
      <c r="D190" s="64"/>
      <c r="E190" s="64"/>
      <c r="F190" s="64"/>
      <c r="G190" s="64"/>
      <c r="H190" s="64"/>
      <c r="I190" s="64"/>
      <c r="J190" s="64"/>
      <c r="K190" s="64"/>
    </row>
    <row r="191" spans="1:11" x14ac:dyDescent="0.25">
      <c r="A191" s="42">
        <v>186</v>
      </c>
      <c r="B191" s="77" t="s">
        <v>342</v>
      </c>
      <c r="C191" s="78"/>
      <c r="D191" s="64"/>
      <c r="E191" s="64"/>
      <c r="F191" s="64"/>
      <c r="G191" s="64"/>
      <c r="H191" s="64"/>
      <c r="I191" s="64"/>
      <c r="J191" s="64"/>
      <c r="K191" s="64"/>
    </row>
    <row r="192" spans="1:11" x14ac:dyDescent="0.25">
      <c r="A192" s="42">
        <v>187</v>
      </c>
      <c r="B192" s="77" t="s">
        <v>343</v>
      </c>
      <c r="C192" s="78"/>
      <c r="D192" s="64"/>
      <c r="E192" s="64"/>
      <c r="F192" s="64"/>
      <c r="G192" s="64"/>
      <c r="H192" s="64"/>
      <c r="I192" s="64"/>
      <c r="J192" s="64"/>
      <c r="K192" s="64"/>
    </row>
    <row r="193" spans="1:11" x14ac:dyDescent="0.25">
      <c r="A193" s="42">
        <v>188</v>
      </c>
      <c r="B193" s="77" t="s">
        <v>344</v>
      </c>
      <c r="C193" s="78"/>
      <c r="D193" s="64"/>
      <c r="E193" s="64"/>
      <c r="F193" s="64"/>
      <c r="G193" s="64"/>
      <c r="H193" s="64"/>
      <c r="I193" s="64"/>
      <c r="J193" s="64"/>
      <c r="K193" s="64"/>
    </row>
    <row r="194" spans="1:11" x14ac:dyDescent="0.25">
      <c r="A194" s="42">
        <v>189</v>
      </c>
      <c r="B194" s="77" t="s">
        <v>516</v>
      </c>
      <c r="C194" s="78"/>
      <c r="D194" s="64"/>
      <c r="E194" s="64"/>
      <c r="F194" s="64"/>
      <c r="G194" s="64"/>
      <c r="H194" s="64"/>
      <c r="I194" s="64"/>
      <c r="J194" s="64"/>
      <c r="K194" s="64"/>
    </row>
    <row r="195" spans="1:11" x14ac:dyDescent="0.25">
      <c r="A195" s="42">
        <v>190</v>
      </c>
      <c r="B195" s="75" t="s">
        <v>386</v>
      </c>
      <c r="C195" s="76"/>
      <c r="D195" s="64"/>
      <c r="E195" s="64"/>
      <c r="F195" s="64"/>
      <c r="G195" s="64"/>
      <c r="H195" s="64"/>
      <c r="I195" s="64"/>
      <c r="J195" s="64"/>
      <c r="K195" s="64"/>
    </row>
    <row r="196" spans="1:11" x14ac:dyDescent="0.25">
      <c r="A196" s="42">
        <v>191</v>
      </c>
      <c r="B196" s="77" t="s">
        <v>345</v>
      </c>
      <c r="C196" s="78"/>
      <c r="D196" s="64"/>
      <c r="E196" s="64"/>
      <c r="F196" s="64"/>
      <c r="G196" s="64"/>
      <c r="H196" s="64"/>
      <c r="I196" s="64"/>
      <c r="J196" s="64"/>
      <c r="K196" s="64"/>
    </row>
    <row r="197" spans="1:11" x14ac:dyDescent="0.25">
      <c r="A197" s="42">
        <v>192</v>
      </c>
      <c r="B197" s="77" t="s">
        <v>346</v>
      </c>
      <c r="C197" s="78"/>
      <c r="D197" s="64"/>
      <c r="E197" s="64"/>
      <c r="F197" s="64"/>
      <c r="G197" s="64"/>
      <c r="H197" s="64"/>
      <c r="I197" s="64"/>
      <c r="J197" s="64"/>
      <c r="K197" s="64"/>
    </row>
    <row r="198" spans="1:11" x14ac:dyDescent="0.25">
      <c r="A198" s="42">
        <v>193</v>
      </c>
      <c r="B198" s="77" t="s">
        <v>347</v>
      </c>
      <c r="C198" s="78"/>
      <c r="D198" s="64"/>
      <c r="E198" s="64"/>
      <c r="F198" s="64"/>
      <c r="G198" s="64"/>
      <c r="H198" s="64"/>
      <c r="I198" s="64"/>
      <c r="J198" s="64"/>
      <c r="K198" s="64"/>
    </row>
    <row r="199" spans="1:11" x14ac:dyDescent="0.25">
      <c r="A199" s="42">
        <v>194</v>
      </c>
      <c r="B199" s="77" t="s">
        <v>348</v>
      </c>
      <c r="C199" s="78"/>
      <c r="D199" s="64"/>
      <c r="E199" s="64"/>
      <c r="F199" s="64"/>
      <c r="G199" s="64"/>
      <c r="H199" s="64"/>
      <c r="I199" s="64"/>
      <c r="J199" s="64"/>
      <c r="K199" s="64"/>
    </row>
    <row r="200" spans="1:11" x14ac:dyDescent="0.25">
      <c r="A200" s="42">
        <v>195</v>
      </c>
      <c r="B200" s="77" t="s">
        <v>349</v>
      </c>
      <c r="C200" s="78"/>
      <c r="D200" s="64"/>
      <c r="E200" s="64"/>
      <c r="F200" s="64"/>
      <c r="G200" s="64"/>
      <c r="H200" s="64"/>
      <c r="I200" s="64"/>
      <c r="J200" s="64"/>
      <c r="K200" s="64"/>
    </row>
    <row r="201" spans="1:11" x14ac:dyDescent="0.25">
      <c r="A201" s="42">
        <v>196</v>
      </c>
      <c r="B201" s="77" t="s">
        <v>463</v>
      </c>
      <c r="C201" s="78"/>
      <c r="D201" s="64"/>
      <c r="E201" s="64"/>
      <c r="F201" s="64"/>
      <c r="G201" s="64"/>
      <c r="H201" s="64"/>
      <c r="I201" s="64"/>
      <c r="J201" s="64"/>
      <c r="K201" s="64"/>
    </row>
    <row r="202" spans="1:11" x14ac:dyDescent="0.25">
      <c r="A202" s="42">
        <v>197</v>
      </c>
      <c r="B202" s="77" t="s">
        <v>350</v>
      </c>
      <c r="C202" s="78"/>
      <c r="D202" s="64"/>
      <c r="E202" s="64"/>
      <c r="F202" s="64"/>
      <c r="G202" s="64"/>
      <c r="H202" s="64"/>
      <c r="I202" s="64"/>
      <c r="J202" s="64"/>
      <c r="K202" s="64"/>
    </row>
    <row r="203" spans="1:11" x14ac:dyDescent="0.25">
      <c r="A203" s="42">
        <v>198</v>
      </c>
      <c r="B203" s="77" t="s">
        <v>351</v>
      </c>
      <c r="C203" s="78"/>
      <c r="D203" s="64"/>
      <c r="E203" s="64"/>
      <c r="F203" s="64"/>
      <c r="G203" s="64"/>
      <c r="H203" s="64"/>
      <c r="I203" s="64"/>
      <c r="J203" s="64"/>
      <c r="K203" s="64"/>
    </row>
    <row r="204" spans="1:11" x14ac:dyDescent="0.25">
      <c r="A204" s="42">
        <v>199</v>
      </c>
      <c r="B204" s="77" t="s">
        <v>352</v>
      </c>
      <c r="C204" s="78"/>
      <c r="D204" s="64"/>
      <c r="E204" s="64"/>
      <c r="F204" s="64"/>
      <c r="G204" s="64"/>
      <c r="H204" s="64"/>
      <c r="I204" s="64"/>
      <c r="J204" s="64"/>
      <c r="K204" s="64"/>
    </row>
    <row r="205" spans="1:11" x14ac:dyDescent="0.25">
      <c r="A205" s="42">
        <v>200</v>
      </c>
      <c r="B205" s="77" t="s">
        <v>353</v>
      </c>
      <c r="C205" s="78"/>
      <c r="D205" s="64"/>
      <c r="E205" s="64"/>
      <c r="F205" s="64"/>
      <c r="G205" s="64"/>
      <c r="H205" s="64"/>
      <c r="I205" s="64"/>
      <c r="J205" s="64"/>
      <c r="K205" s="64"/>
    </row>
    <row r="206" spans="1:11" x14ac:dyDescent="0.25">
      <c r="A206" s="42">
        <v>201</v>
      </c>
      <c r="B206" s="77" t="s">
        <v>354</v>
      </c>
      <c r="C206" s="78"/>
      <c r="D206" s="64"/>
      <c r="E206" s="64"/>
      <c r="F206" s="64"/>
      <c r="G206" s="64"/>
      <c r="H206" s="64"/>
      <c r="I206" s="64"/>
      <c r="J206" s="64"/>
      <c r="K206" s="64"/>
    </row>
    <row r="207" spans="1:11" x14ac:dyDescent="0.25">
      <c r="A207" s="42">
        <v>202</v>
      </c>
      <c r="B207" s="77" t="s">
        <v>355</v>
      </c>
      <c r="C207" s="78"/>
      <c r="D207" s="64"/>
      <c r="E207" s="64"/>
      <c r="F207" s="64"/>
      <c r="G207" s="64"/>
      <c r="H207" s="64"/>
      <c r="I207" s="64"/>
      <c r="J207" s="64"/>
      <c r="K207" s="64"/>
    </row>
    <row r="208" spans="1:11" x14ac:dyDescent="0.25">
      <c r="A208" s="42">
        <v>203</v>
      </c>
      <c r="B208" s="77" t="s">
        <v>356</v>
      </c>
      <c r="C208" s="78"/>
      <c r="D208" s="64"/>
      <c r="E208" s="64"/>
      <c r="F208" s="64"/>
      <c r="G208" s="64"/>
      <c r="H208" s="64"/>
      <c r="I208" s="64"/>
      <c r="J208" s="64"/>
      <c r="K208" s="64"/>
    </row>
    <row r="209" spans="1:11" x14ac:dyDescent="0.25">
      <c r="A209" s="42">
        <v>204</v>
      </c>
      <c r="B209" s="77" t="s">
        <v>357</v>
      </c>
      <c r="C209" s="78"/>
      <c r="D209" s="64"/>
      <c r="E209" s="64"/>
      <c r="F209" s="64"/>
      <c r="G209" s="64"/>
      <c r="H209" s="64"/>
      <c r="I209" s="64"/>
      <c r="J209" s="64"/>
      <c r="K209" s="64"/>
    </row>
    <row r="210" spans="1:11" x14ac:dyDescent="0.25">
      <c r="A210" s="42">
        <v>205</v>
      </c>
      <c r="B210" s="77" t="s">
        <v>476</v>
      </c>
      <c r="C210" s="78"/>
      <c r="D210" s="64"/>
      <c r="E210" s="64"/>
      <c r="F210" s="64"/>
      <c r="G210" s="64"/>
      <c r="H210" s="64"/>
      <c r="I210" s="64"/>
      <c r="J210" s="64"/>
      <c r="K210" s="64"/>
    </row>
    <row r="211" spans="1:11" x14ac:dyDescent="0.25">
      <c r="A211" s="42">
        <v>206</v>
      </c>
      <c r="B211" s="77" t="s">
        <v>358</v>
      </c>
      <c r="C211" s="78"/>
      <c r="D211" s="64"/>
      <c r="E211" s="64"/>
      <c r="F211" s="64"/>
      <c r="G211" s="64"/>
      <c r="H211" s="64"/>
      <c r="I211" s="64"/>
      <c r="J211" s="64"/>
      <c r="K211" s="64"/>
    </row>
    <row r="212" spans="1:11" x14ac:dyDescent="0.25">
      <c r="A212" s="42">
        <v>207</v>
      </c>
      <c r="B212" s="77" t="s">
        <v>359</v>
      </c>
      <c r="C212" s="78"/>
      <c r="D212" s="64"/>
      <c r="E212" s="64"/>
      <c r="F212" s="64"/>
      <c r="G212" s="64"/>
      <c r="H212" s="64"/>
      <c r="I212" s="64"/>
      <c r="J212" s="64"/>
      <c r="K212" s="64"/>
    </row>
    <row r="213" spans="1:11" x14ac:dyDescent="0.25">
      <c r="A213" s="42">
        <v>208</v>
      </c>
      <c r="B213" s="77" t="s">
        <v>360</v>
      </c>
      <c r="C213" s="78"/>
      <c r="D213" s="64"/>
      <c r="E213" s="64"/>
      <c r="F213" s="64"/>
      <c r="G213" s="64"/>
      <c r="H213" s="64"/>
      <c r="I213" s="64"/>
      <c r="J213" s="64"/>
      <c r="K213" s="64"/>
    </row>
    <row r="214" spans="1:11" x14ac:dyDescent="0.25">
      <c r="A214" s="42">
        <v>209</v>
      </c>
      <c r="B214" s="77" t="s">
        <v>481</v>
      </c>
      <c r="C214" s="78"/>
      <c r="D214" s="64"/>
      <c r="E214" s="64"/>
      <c r="F214" s="64"/>
      <c r="G214" s="64"/>
      <c r="H214" s="64"/>
      <c r="I214" s="64"/>
      <c r="J214" s="64"/>
      <c r="K214" s="64"/>
    </row>
    <row r="215" spans="1:11" x14ac:dyDescent="0.25">
      <c r="A215" s="42">
        <v>210</v>
      </c>
      <c r="B215" s="77" t="s">
        <v>482</v>
      </c>
      <c r="C215" s="78"/>
      <c r="D215" s="64"/>
      <c r="E215" s="64"/>
      <c r="F215" s="64"/>
      <c r="G215" s="64"/>
      <c r="H215" s="64"/>
      <c r="I215" s="64"/>
      <c r="J215" s="64"/>
      <c r="K215" s="64"/>
    </row>
    <row r="216" spans="1:11" x14ac:dyDescent="0.25">
      <c r="A216" s="42">
        <v>211</v>
      </c>
      <c r="B216" s="77" t="s">
        <v>483</v>
      </c>
      <c r="C216" s="78"/>
      <c r="D216" s="64"/>
      <c r="E216" s="64"/>
      <c r="F216" s="64"/>
      <c r="G216" s="64"/>
      <c r="H216" s="64"/>
      <c r="I216" s="64"/>
      <c r="J216" s="64"/>
      <c r="K216" s="64"/>
    </row>
    <row r="217" spans="1:11" x14ac:dyDescent="0.25">
      <c r="A217" s="42">
        <v>212</v>
      </c>
      <c r="B217" s="77" t="s">
        <v>484</v>
      </c>
      <c r="C217" s="78"/>
      <c r="D217" s="64"/>
      <c r="E217" s="64"/>
      <c r="F217" s="64"/>
      <c r="G217" s="64"/>
      <c r="H217" s="64"/>
      <c r="I217" s="64"/>
      <c r="J217" s="64"/>
      <c r="K217" s="64"/>
    </row>
    <row r="218" spans="1:11" x14ac:dyDescent="0.25">
      <c r="A218" s="42">
        <v>213</v>
      </c>
      <c r="B218" s="77" t="s">
        <v>485</v>
      </c>
      <c r="C218" s="78"/>
      <c r="D218" s="64"/>
      <c r="E218" s="64"/>
      <c r="F218" s="64"/>
      <c r="G218" s="64"/>
      <c r="H218" s="64"/>
      <c r="I218" s="64"/>
      <c r="J218" s="64"/>
      <c r="K218" s="64"/>
    </row>
    <row r="219" spans="1:11" x14ac:dyDescent="0.25">
      <c r="A219" s="42">
        <v>214</v>
      </c>
      <c r="B219" s="77" t="s">
        <v>486</v>
      </c>
      <c r="C219" s="78"/>
      <c r="D219" s="64"/>
      <c r="E219" s="64"/>
      <c r="F219" s="64"/>
      <c r="G219" s="64"/>
      <c r="H219" s="64"/>
      <c r="I219" s="64"/>
      <c r="J219" s="64"/>
      <c r="K219" s="64"/>
    </row>
    <row r="220" spans="1:11" x14ac:dyDescent="0.25">
      <c r="A220" s="42">
        <v>215</v>
      </c>
      <c r="B220" s="77" t="s">
        <v>487</v>
      </c>
      <c r="C220" s="78"/>
      <c r="D220" s="64"/>
      <c r="E220" s="64"/>
      <c r="F220" s="64"/>
      <c r="G220" s="64"/>
      <c r="H220" s="64"/>
      <c r="I220" s="64"/>
      <c r="J220" s="64"/>
      <c r="K220" s="64"/>
    </row>
    <row r="221" spans="1:11" x14ac:dyDescent="0.25">
      <c r="A221" s="42">
        <v>216</v>
      </c>
      <c r="B221" s="77" t="s">
        <v>488</v>
      </c>
      <c r="C221" s="78"/>
      <c r="D221" s="64"/>
      <c r="E221" s="64"/>
      <c r="F221" s="64"/>
      <c r="G221" s="64"/>
      <c r="H221" s="64"/>
      <c r="I221" s="64"/>
      <c r="J221" s="64"/>
      <c r="K221" s="64"/>
    </row>
    <row r="222" spans="1:11" x14ac:dyDescent="0.25">
      <c r="A222" s="42">
        <v>217</v>
      </c>
      <c r="B222" s="77" t="s">
        <v>489</v>
      </c>
      <c r="C222" s="78"/>
      <c r="D222" s="64"/>
      <c r="E222" s="64"/>
      <c r="F222" s="64"/>
      <c r="G222" s="64"/>
      <c r="H222" s="64"/>
      <c r="I222" s="64"/>
      <c r="J222" s="64"/>
      <c r="K222" s="64"/>
    </row>
    <row r="223" spans="1:11" x14ac:dyDescent="0.25">
      <c r="A223" s="42">
        <v>218</v>
      </c>
      <c r="B223" s="77" t="s">
        <v>502</v>
      </c>
      <c r="C223" s="78"/>
      <c r="D223" s="64"/>
      <c r="E223" s="64"/>
      <c r="F223" s="64"/>
      <c r="G223" s="64"/>
      <c r="H223" s="64"/>
      <c r="I223" s="64"/>
      <c r="J223" s="64"/>
      <c r="K223" s="64"/>
    </row>
    <row r="224" spans="1:11" x14ac:dyDescent="0.25">
      <c r="A224" s="42">
        <v>219</v>
      </c>
      <c r="B224" s="77" t="s">
        <v>501</v>
      </c>
      <c r="C224" s="78"/>
      <c r="D224" s="64"/>
      <c r="E224" s="64"/>
      <c r="F224" s="64"/>
      <c r="G224" s="64"/>
      <c r="H224" s="64"/>
      <c r="I224" s="64"/>
      <c r="J224" s="64"/>
      <c r="K224" s="64"/>
    </row>
    <row r="225" spans="1:11" x14ac:dyDescent="0.25">
      <c r="A225" s="42">
        <v>220</v>
      </c>
      <c r="B225" s="77" t="s">
        <v>510</v>
      </c>
      <c r="C225" s="78"/>
      <c r="D225" s="64"/>
      <c r="E225" s="64"/>
      <c r="F225" s="64"/>
      <c r="G225" s="64"/>
      <c r="H225" s="64"/>
      <c r="I225" s="64"/>
      <c r="J225" s="64"/>
      <c r="K225" s="64"/>
    </row>
    <row r="226" spans="1:11" x14ac:dyDescent="0.25">
      <c r="A226" s="42">
        <v>221</v>
      </c>
      <c r="B226" s="77" t="s">
        <v>494</v>
      </c>
      <c r="C226" s="78"/>
      <c r="D226" s="64"/>
      <c r="E226" s="64"/>
      <c r="F226" s="64"/>
      <c r="G226" s="64"/>
      <c r="H226" s="64"/>
      <c r="I226" s="64"/>
      <c r="J226" s="64"/>
      <c r="K226" s="64"/>
    </row>
    <row r="227" spans="1:11" x14ac:dyDescent="0.25">
      <c r="A227" s="42">
        <v>222</v>
      </c>
      <c r="B227" s="77" t="s">
        <v>493</v>
      </c>
      <c r="C227" s="78"/>
      <c r="D227" s="64"/>
      <c r="E227" s="64"/>
      <c r="F227" s="64"/>
      <c r="G227" s="64"/>
      <c r="H227" s="64"/>
      <c r="I227" s="64"/>
      <c r="J227" s="64"/>
      <c r="K227" s="64"/>
    </row>
    <row r="228" spans="1:11" x14ac:dyDescent="0.25">
      <c r="A228" s="42">
        <v>223</v>
      </c>
      <c r="B228" s="77" t="s">
        <v>497</v>
      </c>
      <c r="C228" s="78"/>
      <c r="D228" s="64"/>
      <c r="E228" s="64"/>
      <c r="F228" s="64"/>
      <c r="G228" s="64"/>
      <c r="H228" s="64"/>
      <c r="I228" s="64"/>
      <c r="J228" s="64"/>
      <c r="K228" s="64"/>
    </row>
    <row r="229" spans="1:11" x14ac:dyDescent="0.25">
      <c r="A229" s="42">
        <v>224</v>
      </c>
      <c r="B229" s="77" t="s">
        <v>504</v>
      </c>
      <c r="C229" s="78"/>
      <c r="D229" s="64"/>
      <c r="E229" s="64"/>
      <c r="F229" s="64"/>
      <c r="G229" s="64"/>
      <c r="H229" s="64"/>
      <c r="I229" s="64"/>
      <c r="J229" s="64"/>
      <c r="K229" s="64"/>
    </row>
    <row r="230" spans="1:11" x14ac:dyDescent="0.25">
      <c r="A230" s="42">
        <v>225</v>
      </c>
      <c r="B230" s="77" t="s">
        <v>361</v>
      </c>
      <c r="C230" s="78"/>
      <c r="D230" s="64"/>
      <c r="E230" s="64"/>
      <c r="F230" s="64"/>
      <c r="G230" s="64"/>
      <c r="H230" s="64"/>
      <c r="I230" s="64"/>
      <c r="J230" s="64"/>
      <c r="K230" s="64"/>
    </row>
    <row r="231" spans="1:11" x14ac:dyDescent="0.25">
      <c r="A231" s="42">
        <v>226</v>
      </c>
      <c r="B231" s="77" t="s">
        <v>362</v>
      </c>
      <c r="C231" s="78"/>
      <c r="D231" s="64"/>
      <c r="E231" s="64"/>
      <c r="F231" s="64"/>
      <c r="G231" s="64"/>
      <c r="H231" s="64"/>
      <c r="I231" s="64"/>
      <c r="J231" s="64"/>
      <c r="K231" s="64"/>
    </row>
    <row r="232" spans="1:11" x14ac:dyDescent="0.25">
      <c r="A232" s="42">
        <v>227</v>
      </c>
      <c r="B232" s="77" t="s">
        <v>506</v>
      </c>
      <c r="C232" s="78"/>
      <c r="D232" s="64"/>
      <c r="E232" s="64"/>
      <c r="F232" s="64"/>
      <c r="G232" s="64"/>
      <c r="H232" s="64"/>
      <c r="I232" s="64"/>
      <c r="J232" s="64"/>
      <c r="K232" s="64"/>
    </row>
    <row r="233" spans="1:11" x14ac:dyDescent="0.25">
      <c r="A233" s="42">
        <v>228</v>
      </c>
      <c r="B233" s="77" t="s">
        <v>363</v>
      </c>
      <c r="C233" s="78"/>
      <c r="D233" s="64"/>
      <c r="E233" s="64"/>
      <c r="F233" s="64"/>
      <c r="G233" s="64"/>
      <c r="H233" s="64"/>
      <c r="I233" s="64"/>
      <c r="J233" s="64"/>
      <c r="K233" s="64"/>
    </row>
    <row r="234" spans="1:11" x14ac:dyDescent="0.25">
      <c r="A234" s="42">
        <v>229</v>
      </c>
      <c r="B234" s="77" t="s">
        <v>364</v>
      </c>
      <c r="C234" s="78"/>
      <c r="D234" s="64"/>
      <c r="E234" s="64"/>
      <c r="F234" s="64"/>
      <c r="G234" s="64"/>
      <c r="H234" s="64"/>
      <c r="I234" s="64"/>
      <c r="J234" s="64"/>
      <c r="K234" s="64"/>
    </row>
    <row r="235" spans="1:11" x14ac:dyDescent="0.25">
      <c r="A235" s="42">
        <v>230</v>
      </c>
      <c r="B235" s="77" t="s">
        <v>365</v>
      </c>
      <c r="C235" s="78"/>
      <c r="D235" s="64"/>
      <c r="E235" s="64"/>
      <c r="F235" s="64"/>
      <c r="G235" s="64"/>
      <c r="H235" s="64"/>
      <c r="I235" s="64"/>
      <c r="J235" s="64"/>
      <c r="K235" s="64"/>
    </row>
    <row r="236" spans="1:11" x14ac:dyDescent="0.25">
      <c r="A236" s="42">
        <v>231</v>
      </c>
      <c r="B236" s="77" t="s">
        <v>366</v>
      </c>
      <c r="C236" s="78"/>
      <c r="D236" s="64"/>
      <c r="E236" s="64"/>
      <c r="F236" s="64"/>
      <c r="G236" s="64"/>
      <c r="H236" s="64"/>
      <c r="I236" s="64"/>
      <c r="J236" s="64"/>
      <c r="K236" s="64"/>
    </row>
    <row r="237" spans="1:11" x14ac:dyDescent="0.25">
      <c r="A237" s="42">
        <v>232</v>
      </c>
      <c r="B237" s="77" t="s">
        <v>367</v>
      </c>
      <c r="C237" s="78"/>
      <c r="D237" s="64"/>
      <c r="E237" s="64"/>
      <c r="F237" s="64"/>
      <c r="G237" s="64"/>
      <c r="H237" s="64"/>
      <c r="I237" s="64"/>
      <c r="J237" s="64"/>
      <c r="K237" s="64"/>
    </row>
    <row r="238" spans="1:11" x14ac:dyDescent="0.25">
      <c r="A238" s="42">
        <v>233</v>
      </c>
      <c r="B238" s="77" t="s">
        <v>368</v>
      </c>
      <c r="C238" s="78"/>
      <c r="D238" s="64"/>
      <c r="E238" s="64"/>
      <c r="F238" s="64"/>
      <c r="G238" s="64"/>
      <c r="H238" s="64"/>
      <c r="I238" s="64"/>
      <c r="J238" s="64"/>
      <c r="K238" s="64"/>
    </row>
    <row r="239" spans="1:11" x14ac:dyDescent="0.25">
      <c r="A239" s="42">
        <v>234</v>
      </c>
      <c r="B239" s="77" t="s">
        <v>369</v>
      </c>
      <c r="C239" s="78"/>
      <c r="D239" s="64"/>
      <c r="E239" s="64"/>
      <c r="F239" s="64"/>
      <c r="G239" s="64"/>
      <c r="H239" s="64"/>
      <c r="I239" s="64"/>
      <c r="J239" s="64"/>
      <c r="K239" s="64"/>
    </row>
    <row r="240" spans="1:11" x14ac:dyDescent="0.25">
      <c r="A240" s="42">
        <v>235</v>
      </c>
      <c r="B240" s="77" t="s">
        <v>370</v>
      </c>
      <c r="C240" s="78"/>
      <c r="D240" s="64"/>
      <c r="E240" s="64"/>
      <c r="F240" s="64"/>
      <c r="G240" s="64"/>
      <c r="H240" s="64"/>
      <c r="I240" s="64"/>
      <c r="J240" s="64"/>
      <c r="K240" s="64"/>
    </row>
    <row r="241" spans="1:11" x14ac:dyDescent="0.25">
      <c r="A241" s="42">
        <v>236</v>
      </c>
      <c r="B241" s="75" t="s">
        <v>371</v>
      </c>
      <c r="C241" s="76"/>
      <c r="D241" s="64"/>
      <c r="E241" s="64"/>
      <c r="F241" s="64"/>
      <c r="G241" s="64"/>
      <c r="H241" s="64"/>
      <c r="I241" s="64"/>
      <c r="J241" s="64"/>
      <c r="K241" s="64"/>
    </row>
    <row r="242" spans="1:11" x14ac:dyDescent="0.25">
      <c r="A242" s="42">
        <v>237</v>
      </c>
      <c r="B242" s="77" t="s">
        <v>372</v>
      </c>
      <c r="C242" s="78"/>
      <c r="D242" s="64"/>
      <c r="E242" s="64"/>
      <c r="F242" s="64"/>
      <c r="G242" s="64"/>
      <c r="H242" s="64"/>
      <c r="I242" s="64"/>
      <c r="J242" s="64"/>
      <c r="K242" s="64"/>
    </row>
    <row r="243" spans="1:11" x14ac:dyDescent="0.25">
      <c r="A243" s="42">
        <v>238</v>
      </c>
      <c r="B243" s="77" t="s">
        <v>373</v>
      </c>
      <c r="C243" s="78"/>
      <c r="D243" s="64"/>
      <c r="E243" s="64"/>
      <c r="F243" s="64"/>
      <c r="G243" s="64"/>
      <c r="H243" s="64"/>
      <c r="I243" s="64"/>
      <c r="J243" s="64"/>
      <c r="K243" s="64"/>
    </row>
    <row r="244" spans="1:11" x14ac:dyDescent="0.25">
      <c r="A244" s="42">
        <v>239</v>
      </c>
      <c r="B244" s="77" t="s">
        <v>374</v>
      </c>
      <c r="C244" s="78"/>
      <c r="D244" s="64"/>
      <c r="E244" s="64"/>
      <c r="F244" s="64"/>
      <c r="G244" s="64"/>
      <c r="H244" s="64"/>
      <c r="I244" s="64"/>
      <c r="J244" s="64"/>
      <c r="K244" s="64"/>
    </row>
    <row r="245" spans="1:11" x14ac:dyDescent="0.25">
      <c r="A245" s="42">
        <v>240</v>
      </c>
      <c r="B245" s="77" t="s">
        <v>375</v>
      </c>
      <c r="C245" s="78"/>
      <c r="D245" s="64"/>
      <c r="E245" s="64"/>
      <c r="F245" s="64"/>
      <c r="G245" s="64"/>
      <c r="H245" s="64"/>
      <c r="I245" s="64"/>
      <c r="J245" s="64"/>
      <c r="K245" s="64"/>
    </row>
    <row r="246" spans="1:11" x14ac:dyDescent="0.25">
      <c r="A246" s="42">
        <v>241</v>
      </c>
      <c r="B246" s="77" t="s">
        <v>376</v>
      </c>
      <c r="C246" s="78"/>
      <c r="D246" s="64"/>
      <c r="E246" s="64"/>
      <c r="F246" s="64"/>
      <c r="G246" s="64"/>
      <c r="H246" s="64"/>
      <c r="I246" s="64"/>
      <c r="J246" s="64"/>
      <c r="K246" s="64"/>
    </row>
    <row r="247" spans="1:11" x14ac:dyDescent="0.25">
      <c r="A247" s="42">
        <v>242</v>
      </c>
      <c r="B247" s="77" t="s">
        <v>377</v>
      </c>
      <c r="C247" s="78"/>
      <c r="D247" s="64"/>
      <c r="E247" s="64"/>
      <c r="F247" s="64"/>
      <c r="G247" s="64"/>
      <c r="H247" s="64"/>
      <c r="I247" s="64"/>
      <c r="J247" s="64"/>
      <c r="K247" s="64"/>
    </row>
    <row r="248" spans="1:11" x14ac:dyDescent="0.25">
      <c r="A248" s="42">
        <v>243</v>
      </c>
      <c r="B248" s="77" t="s">
        <v>378</v>
      </c>
      <c r="C248" s="78"/>
      <c r="D248" s="64"/>
      <c r="E248" s="64"/>
      <c r="F248" s="64"/>
      <c r="G248" s="64"/>
      <c r="H248" s="64"/>
      <c r="I248" s="64"/>
      <c r="J248" s="64"/>
      <c r="K248" s="64"/>
    </row>
    <row r="249" spans="1:11" x14ac:dyDescent="0.25">
      <c r="A249" s="42">
        <v>244</v>
      </c>
      <c r="B249" s="77" t="s">
        <v>379</v>
      </c>
      <c r="C249" s="78"/>
      <c r="D249" s="64"/>
      <c r="E249" s="64"/>
      <c r="F249" s="64"/>
      <c r="G249" s="64"/>
      <c r="H249" s="64"/>
      <c r="I249" s="64"/>
      <c r="J249" s="64"/>
      <c r="K249" s="64"/>
    </row>
    <row r="250" spans="1:11" x14ac:dyDescent="0.25">
      <c r="A250" s="42">
        <v>245</v>
      </c>
      <c r="B250" s="77" t="s">
        <v>380</v>
      </c>
      <c r="C250" s="78"/>
      <c r="D250" s="64"/>
      <c r="E250" s="64"/>
      <c r="F250" s="64"/>
      <c r="G250" s="64"/>
      <c r="H250" s="64"/>
      <c r="I250" s="64"/>
      <c r="J250" s="64"/>
      <c r="K250" s="64"/>
    </row>
    <row r="251" spans="1:11" x14ac:dyDescent="0.25">
      <c r="A251" s="42">
        <v>246</v>
      </c>
      <c r="B251" s="77" t="s">
        <v>381</v>
      </c>
      <c r="C251" s="78"/>
      <c r="D251" s="64"/>
      <c r="E251" s="64"/>
      <c r="F251" s="64"/>
      <c r="G251" s="64"/>
      <c r="H251" s="64"/>
      <c r="I251" s="64"/>
      <c r="J251" s="64"/>
      <c r="K251" s="64"/>
    </row>
    <row r="252" spans="1:11" x14ac:dyDescent="0.25">
      <c r="A252" s="42">
        <v>247</v>
      </c>
      <c r="B252" s="77" t="s">
        <v>382</v>
      </c>
      <c r="C252" s="78"/>
      <c r="D252" s="64"/>
      <c r="E252" s="64"/>
      <c r="F252" s="64"/>
      <c r="G252" s="64"/>
      <c r="H252" s="64"/>
      <c r="I252" s="64"/>
      <c r="J252" s="64"/>
      <c r="K252" s="64"/>
    </row>
    <row r="253" spans="1:11" x14ac:dyDescent="0.25">
      <c r="A253" s="42">
        <v>248</v>
      </c>
      <c r="B253" s="77" t="s">
        <v>383</v>
      </c>
      <c r="C253" s="78"/>
      <c r="D253" s="64"/>
      <c r="E253" s="64"/>
      <c r="F253" s="64"/>
      <c r="G253" s="64"/>
      <c r="H253" s="64"/>
      <c r="I253" s="64"/>
      <c r="J253" s="64"/>
      <c r="K253" s="64"/>
    </row>
    <row r="254" spans="1:11" x14ac:dyDescent="0.25">
      <c r="A254" s="42">
        <v>249</v>
      </c>
      <c r="B254" s="77" t="s">
        <v>384</v>
      </c>
      <c r="C254" s="78"/>
      <c r="D254" s="64"/>
      <c r="E254" s="64"/>
      <c r="F254" s="64"/>
      <c r="G254" s="64"/>
      <c r="H254" s="64"/>
      <c r="I254" s="64"/>
      <c r="J254" s="64"/>
      <c r="K254" s="64"/>
    </row>
  </sheetData>
  <mergeCells count="251">
    <mergeCell ref="B10:C10"/>
    <mergeCell ref="B11:C11"/>
    <mergeCell ref="B12:C12"/>
    <mergeCell ref="B13:C13"/>
    <mergeCell ref="B14:C14"/>
    <mergeCell ref="B15:C15"/>
    <mergeCell ref="B1:D3"/>
    <mergeCell ref="B5:C5"/>
    <mergeCell ref="B6:C6"/>
    <mergeCell ref="B7:C7"/>
    <mergeCell ref="B8:C8"/>
    <mergeCell ref="B9:C9"/>
    <mergeCell ref="B22:C22"/>
    <mergeCell ref="B23:C23"/>
    <mergeCell ref="B24:C24"/>
    <mergeCell ref="B25:C25"/>
    <mergeCell ref="B26:C26"/>
    <mergeCell ref="B27:C27"/>
    <mergeCell ref="B16:C16"/>
    <mergeCell ref="B17:C17"/>
    <mergeCell ref="B18:C18"/>
    <mergeCell ref="B19:C19"/>
    <mergeCell ref="B20:C20"/>
    <mergeCell ref="B21:C21"/>
    <mergeCell ref="B34:C34"/>
    <mergeCell ref="B35:C35"/>
    <mergeCell ref="B36:C36"/>
    <mergeCell ref="B37:C37"/>
    <mergeCell ref="B38:C38"/>
    <mergeCell ref="B39:C39"/>
    <mergeCell ref="B28:C28"/>
    <mergeCell ref="B29:C29"/>
    <mergeCell ref="B30:C30"/>
    <mergeCell ref="B31:C31"/>
    <mergeCell ref="B32:C32"/>
    <mergeCell ref="B33:C33"/>
    <mergeCell ref="B46:C46"/>
    <mergeCell ref="B47:C47"/>
    <mergeCell ref="B48:C48"/>
    <mergeCell ref="B49:C49"/>
    <mergeCell ref="B50:C50"/>
    <mergeCell ref="B51:C51"/>
    <mergeCell ref="B40:C40"/>
    <mergeCell ref="B41:C41"/>
    <mergeCell ref="B42:C42"/>
    <mergeCell ref="B43:C43"/>
    <mergeCell ref="B44:C44"/>
    <mergeCell ref="B45:C45"/>
    <mergeCell ref="B58:C58"/>
    <mergeCell ref="B59:C59"/>
    <mergeCell ref="B60:C60"/>
    <mergeCell ref="B61:C61"/>
    <mergeCell ref="B62:C62"/>
    <mergeCell ref="B63:C63"/>
    <mergeCell ref="B52:C52"/>
    <mergeCell ref="B53:C53"/>
    <mergeCell ref="B54:C54"/>
    <mergeCell ref="B55:C55"/>
    <mergeCell ref="B56:C56"/>
    <mergeCell ref="B57:C57"/>
    <mergeCell ref="B70:C70"/>
    <mergeCell ref="B71:C71"/>
    <mergeCell ref="B72:C72"/>
    <mergeCell ref="B73:C73"/>
    <mergeCell ref="B74:C74"/>
    <mergeCell ref="B75:C75"/>
    <mergeCell ref="B64:C64"/>
    <mergeCell ref="B65:C65"/>
    <mergeCell ref="B66:C66"/>
    <mergeCell ref="B67:C67"/>
    <mergeCell ref="B68:C68"/>
    <mergeCell ref="B69:C69"/>
    <mergeCell ref="B82:C82"/>
    <mergeCell ref="B83:C83"/>
    <mergeCell ref="B84:C84"/>
    <mergeCell ref="B85:C85"/>
    <mergeCell ref="B86:C86"/>
    <mergeCell ref="B87:C87"/>
    <mergeCell ref="B76:C76"/>
    <mergeCell ref="B77:C77"/>
    <mergeCell ref="B78:C78"/>
    <mergeCell ref="B79:C79"/>
    <mergeCell ref="B80:C80"/>
    <mergeCell ref="B81:C81"/>
    <mergeCell ref="B94:C94"/>
    <mergeCell ref="B95:C95"/>
    <mergeCell ref="B96:C96"/>
    <mergeCell ref="B97:C97"/>
    <mergeCell ref="B98:C98"/>
    <mergeCell ref="B99:C99"/>
    <mergeCell ref="B88:C88"/>
    <mergeCell ref="B89:C89"/>
    <mergeCell ref="B90:C90"/>
    <mergeCell ref="B91:C91"/>
    <mergeCell ref="B92:C92"/>
    <mergeCell ref="B93:C93"/>
    <mergeCell ref="B106:C106"/>
    <mergeCell ref="B107:C107"/>
    <mergeCell ref="B108:C108"/>
    <mergeCell ref="B109:C109"/>
    <mergeCell ref="B110:C110"/>
    <mergeCell ref="B111:C111"/>
    <mergeCell ref="B100:C100"/>
    <mergeCell ref="B101:C101"/>
    <mergeCell ref="B102:C102"/>
    <mergeCell ref="B103:C103"/>
    <mergeCell ref="B104:C104"/>
    <mergeCell ref="B105:C105"/>
    <mergeCell ref="B118:C118"/>
    <mergeCell ref="B119:C119"/>
    <mergeCell ref="B120:C120"/>
    <mergeCell ref="B121:C121"/>
    <mergeCell ref="B122:C122"/>
    <mergeCell ref="B123:C123"/>
    <mergeCell ref="B112:C112"/>
    <mergeCell ref="B113:C113"/>
    <mergeCell ref="B114:C114"/>
    <mergeCell ref="B115:C115"/>
    <mergeCell ref="B116:C116"/>
    <mergeCell ref="B117:C117"/>
    <mergeCell ref="B130:C130"/>
    <mergeCell ref="B131:C131"/>
    <mergeCell ref="B132:C132"/>
    <mergeCell ref="B133:C133"/>
    <mergeCell ref="B134:C134"/>
    <mergeCell ref="B135:C135"/>
    <mergeCell ref="B124:C124"/>
    <mergeCell ref="B125:C125"/>
    <mergeCell ref="B126:C126"/>
    <mergeCell ref="B127:C127"/>
    <mergeCell ref="B128:C128"/>
    <mergeCell ref="B129:C129"/>
    <mergeCell ref="B142:C142"/>
    <mergeCell ref="B143:C143"/>
    <mergeCell ref="B144:C144"/>
    <mergeCell ref="B145:C145"/>
    <mergeCell ref="B146:C146"/>
    <mergeCell ref="B147:C147"/>
    <mergeCell ref="B136:C136"/>
    <mergeCell ref="B137:C137"/>
    <mergeCell ref="B138:C138"/>
    <mergeCell ref="B139:C139"/>
    <mergeCell ref="B140:C140"/>
    <mergeCell ref="B141:C141"/>
    <mergeCell ref="B154:C154"/>
    <mergeCell ref="B155:C155"/>
    <mergeCell ref="B156:C156"/>
    <mergeCell ref="B157:C157"/>
    <mergeCell ref="B158:C158"/>
    <mergeCell ref="B159:C159"/>
    <mergeCell ref="B148:C148"/>
    <mergeCell ref="B149:C149"/>
    <mergeCell ref="B150:C150"/>
    <mergeCell ref="B151:C151"/>
    <mergeCell ref="B152:C152"/>
    <mergeCell ref="B153:C153"/>
    <mergeCell ref="B166:C166"/>
    <mergeCell ref="B167:C167"/>
    <mergeCell ref="B168:C168"/>
    <mergeCell ref="B169:C169"/>
    <mergeCell ref="B170:C170"/>
    <mergeCell ref="B171:C171"/>
    <mergeCell ref="B160:C160"/>
    <mergeCell ref="B161:C161"/>
    <mergeCell ref="B162:C162"/>
    <mergeCell ref="B163:C163"/>
    <mergeCell ref="B164:C164"/>
    <mergeCell ref="B165:C165"/>
    <mergeCell ref="B178:C178"/>
    <mergeCell ref="B179:C179"/>
    <mergeCell ref="B180:C180"/>
    <mergeCell ref="B181:C181"/>
    <mergeCell ref="B182:C182"/>
    <mergeCell ref="B183:C183"/>
    <mergeCell ref="B172:C172"/>
    <mergeCell ref="B173:C173"/>
    <mergeCell ref="B174:C174"/>
    <mergeCell ref="B175:C175"/>
    <mergeCell ref="B176:C176"/>
    <mergeCell ref="B177:C177"/>
    <mergeCell ref="B190:C190"/>
    <mergeCell ref="B191:C191"/>
    <mergeCell ref="B192:C192"/>
    <mergeCell ref="B193:C193"/>
    <mergeCell ref="B194:C194"/>
    <mergeCell ref="B195:C195"/>
    <mergeCell ref="B184:C184"/>
    <mergeCell ref="B185:C185"/>
    <mergeCell ref="B186:C186"/>
    <mergeCell ref="B187:C187"/>
    <mergeCell ref="B188:C188"/>
    <mergeCell ref="B189:C189"/>
    <mergeCell ref="B202:C202"/>
    <mergeCell ref="B203:C203"/>
    <mergeCell ref="B204:C204"/>
    <mergeCell ref="B205:C205"/>
    <mergeCell ref="B206:C206"/>
    <mergeCell ref="B207:C207"/>
    <mergeCell ref="B196:C196"/>
    <mergeCell ref="B197:C197"/>
    <mergeCell ref="B198:C198"/>
    <mergeCell ref="B199:C199"/>
    <mergeCell ref="B200:C200"/>
    <mergeCell ref="B201:C201"/>
    <mergeCell ref="B214:C214"/>
    <mergeCell ref="B215:C215"/>
    <mergeCell ref="B216:C216"/>
    <mergeCell ref="B217:C217"/>
    <mergeCell ref="B218:C218"/>
    <mergeCell ref="B219:C219"/>
    <mergeCell ref="B208:C208"/>
    <mergeCell ref="B209:C209"/>
    <mergeCell ref="B210:C210"/>
    <mergeCell ref="B211:C211"/>
    <mergeCell ref="B212:C212"/>
    <mergeCell ref="B213:C213"/>
    <mergeCell ref="B226:C226"/>
    <mergeCell ref="B227:C227"/>
    <mergeCell ref="B228:C228"/>
    <mergeCell ref="B229:C229"/>
    <mergeCell ref="B230:C230"/>
    <mergeCell ref="B231:C231"/>
    <mergeCell ref="B220:C220"/>
    <mergeCell ref="B221:C221"/>
    <mergeCell ref="B222:C222"/>
    <mergeCell ref="B223:C223"/>
    <mergeCell ref="B224:C224"/>
    <mergeCell ref="B225:C225"/>
    <mergeCell ref="B238:C238"/>
    <mergeCell ref="B239:C239"/>
    <mergeCell ref="B240:C240"/>
    <mergeCell ref="B241:C241"/>
    <mergeCell ref="B242:C242"/>
    <mergeCell ref="B243:C243"/>
    <mergeCell ref="B232:C232"/>
    <mergeCell ref="B233:C233"/>
    <mergeCell ref="B234:C234"/>
    <mergeCell ref="B235:C235"/>
    <mergeCell ref="B236:C236"/>
    <mergeCell ref="B237:C237"/>
    <mergeCell ref="B250:C250"/>
    <mergeCell ref="B251:C251"/>
    <mergeCell ref="B252:C252"/>
    <mergeCell ref="B253:C253"/>
    <mergeCell ref="B254:C254"/>
    <mergeCell ref="B244:C244"/>
    <mergeCell ref="B245:C245"/>
    <mergeCell ref="B246:C246"/>
    <mergeCell ref="B247:C247"/>
    <mergeCell ref="B248:C248"/>
    <mergeCell ref="B249:C249"/>
  </mergeCells>
  <pageMargins left="0.7" right="0.7" top="0.75" bottom="0.75" header="0.3" footer="0.3"/>
  <pageSetup scale="3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SOLICITUD DE BIENES</vt:lpstr>
      <vt:lpstr>Matriz</vt:lpstr>
      <vt:lpstr>'SOLICITUD DE BIENES'!Área_de_impresión</vt:lpstr>
    </vt:vector>
  </TitlesOfParts>
  <Company>RevolucionUnattended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Carolo</dc:creator>
  <cp:lastModifiedBy>Compras2</cp:lastModifiedBy>
  <cp:lastPrinted>2019-04-29T20:29:05Z</cp:lastPrinted>
  <dcterms:created xsi:type="dcterms:W3CDTF">2014-09-13T21:36:34Z</dcterms:created>
  <dcterms:modified xsi:type="dcterms:W3CDTF">2019-04-29T20:30:03Z</dcterms:modified>
</cp:coreProperties>
</file>